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ERNANDA\INFORMACION PARA PUBLICAR EN PAGINA WEB\2025\PRIMER TRIMESTRE 2025\PASH\"/>
    </mc:Choice>
  </mc:AlternateContent>
  <bookViews>
    <workbookView xWindow="0" yWindow="0" windowWidth="28800" windowHeight="11175"/>
  </bookViews>
  <sheets>
    <sheet name="destino" sheetId="3" r:id="rId1"/>
  </sheets>
  <calcPr calcId="0"/>
</workbook>
</file>

<file path=xl/sharedStrings.xml><?xml version="1.0" encoding="utf-8"?>
<sst xmlns="http://schemas.openxmlformats.org/spreadsheetml/2006/main" count="230" uniqueCount="128">
  <si>
    <t>CICLO</t>
  </si>
  <si>
    <t>TRIMESTRE</t>
  </si>
  <si>
    <t>COMPROMETIDO</t>
  </si>
  <si>
    <t>DEVENGADO</t>
  </si>
  <si>
    <t>EJERCIDO</t>
  </si>
  <si>
    <t>PAGADO</t>
  </si>
  <si>
    <t>ESTATUS</t>
  </si>
  <si>
    <t>Tamaulipas</t>
  </si>
  <si>
    <t>Victoria</t>
  </si>
  <si>
    <t>Municipio de Victoria</t>
  </si>
  <si>
    <t>Sin observaciones</t>
  </si>
  <si>
    <t>FLUJO</t>
  </si>
  <si>
    <t>En registro</t>
  </si>
  <si>
    <t>{2520937/proyecto_INICIO}</t>
  </si>
  <si>
    <t>{meta1: {unidad_medida:Metros Cuadrados, avance:0.0}}</t>
  </si>
  <si>
    <t>Sin contratos nuevos en el trimestre</t>
  </si>
  <si>
    <t>{geo1: {cve_municipio:41, localidad:1, direccion:CALLE UXMAL Y AV. LAS TORRES , lon:-99.1548812, lat:23.769782}, geo2: {cve_municipio:41, localidad:1, direccion:CALLE UXMAL  Y C. MONTEALBAN, , lon:-99.15867316, lat:23.76956923}}</t>
  </si>
  <si>
    <t>{meta1: {unidad_medida:Metros Cuadrados, meta:3128.0, meta_modificada:3128.0}}</t>
  </si>
  <si>
    <t/>
  </si>
  <si>
    <t>629</t>
  </si>
  <si>
    <t>728</t>
  </si>
  <si>
    <t>S</t>
  </si>
  <si>
    <t>28.4</t>
  </si>
  <si>
    <t>Sin identificar</t>
  </si>
  <si>
    <t>Transportes y vialidades</t>
  </si>
  <si>
    <t>Proyecto de Inversión de Infraestructura Económica</t>
  </si>
  <si>
    <t>REHABILITACIÓN DE PAVIMENTO ASFÁLTICO EN CALLE UXMAL ENTRE AV. LAS TORRES Y C. MONTEALBAN, COL. MÉXICO.</t>
  </si>
  <si>
    <t>{ff1: {ciclo_recurso:2024, ramo:23, modalidad:U, prog_pres:151, tipo_recurso:FEDERALES (APORTACIONES, SUBSIDIOS Y CONVENIOS), monto:2083371.94, modificado:2081288.57}}</t>
  </si>
  <si>
    <t>Proyecto de inversión</t>
  </si>
  <si>
    <t>TMP_TAM250102520937</t>
  </si>
  <si>
    <t>{2520936/proyecto_INICIO}</t>
  </si>
  <si>
    <t>{geo1: {cve_municipio:41, localidad:1, direccion:CALLE LLUVIA/PROL. ALDAMA  Y C. GRAL. ALBERTO CARRERA TORRES, lon:-99.13534388, lat:23.7362788}, geo2: {cve_municipio:41, localidad:1, direccion:ALLE LLUVIA/PROL. ALDAMA Y PROL. FELIPE BERRIOZABAL , lon:-99.133183, lat:23.738877}}</t>
  </si>
  <si>
    <t>{meta1: {unidad_medida:Metros Cuadrados, meta:4214.0, meta_modificada:4214.0}}</t>
  </si>
  <si>
    <t>351</t>
  </si>
  <si>
    <t>404</t>
  </si>
  <si>
    <t>28.3</t>
  </si>
  <si>
    <t>REHABILITACIÓN DE PAVIMENTO ASFÁLTICO DE LA CALLE LLUVIA/PROL. ALDAMA ENTRE PROL. FELIPE BERRIOZABAL Y C. GRAL. ALBERTO CARRERA TORRES, FRACC. 2000.</t>
  </si>
  <si>
    <t>{ff1: {ciclo_recurso:2024, ramo:23, modalidad:U, prog_pres:151, tipo_recurso:FEDERALES (APORTACIONES, SUBSIDIOS Y CONVENIOS), monto:2049209.02, modificado:2047159.81}}</t>
  </si>
  <si>
    <t>TMP_TAM250102520936</t>
  </si>
  <si>
    <t>{2520935/proyecto_INICIO}</t>
  </si>
  <si>
    <t>{geo1: {cve_municipio:41, localidad:1, direccion:CALLE RIO PURIFICACIÓN  Y C. RIO COLORADO, lon:-99.17555432, lat:23.704141}, geo2: {cve_municipio:41, localidad:1, direccion:CALLE RIO PURIFICACIÓNY C. RIO BRAVO, lon:-99.1768433, lat:23.703438}}</t>
  </si>
  <si>
    <t>{meta1: {unidad_medida:Metros Cuadrados, meta:1129.6, meta_modificada:1129.6}}</t>
  </si>
  <si>
    <t>526</t>
  </si>
  <si>
    <t>508</t>
  </si>
  <si>
    <t>28.2</t>
  </si>
  <si>
    <t>PAVIMENTACIÓN CON CONCRETO HIDRÁULICO DE LA CALLE RIO PURIFICACIÓN ENTRE C. RIO BRAVO Y C. RIO COLORADO, COL. SAN MARCOS II.</t>
  </si>
  <si>
    <t>{ff1: {ciclo_recurso:2024, ramo:23, modalidad:U, prog_pres:151, tipo_recurso:FEDERALES (APORTACIONES, SUBSIDIOS Y CONVENIOS), monto:1833304.01, modificado:1831470.71}}</t>
  </si>
  <si>
    <t>TMP_TAM250102520935</t>
  </si>
  <si>
    <t>En Ejecución</t>
  </si>
  <si>
    <t>{meta1: {unidad_medida:Metros Cuadrados, avance:871.2}}</t>
  </si>
  <si>
    <t>{geo1: {cve_municipio:41, localidad:1, direccion:MANZANO LOMAS HACIENDA, lon:-99.169255, lat:23.7574667}, geo2: {cve_municipio:41, localidad:1, direccion:MANZANO ALAMO, lon:-99.1692, lat:23.75656513}}</t>
  </si>
  <si>
    <t>{meta1: {unidad_medida:Metros Cuadrados, meta:871.2, meta_modificada:871.2}}</t>
  </si>
  <si>
    <t>1728</t>
  </si>
  <si>
    <t>2592</t>
  </si>
  <si>
    <t>12354-24512-6140-000238</t>
  </si>
  <si>
    <t>Proyecto de Inversión de Infraestructura Social</t>
  </si>
  <si>
    <t>PAVIMENTACION CON CARPETA ASFALTICA	CALLE MANZANO/LOMA BONITA FRACC FRAMBIYANES/ LOMAS DE CALAMACO</t>
  </si>
  <si>
    <t>{ff1: {ciclo_recurso:2024, ramo:23, modalidad:U, prog_pres:93, tipo_recurso:FEDERALES (APORTACIONES, SUBSIDIOS Y CONVENIOS), monto:1041416.61, modificado:1041416.61}}</t>
  </si>
  <si>
    <t>TAM240402514319</t>
  </si>
  <si>
    <t>{2441094/proyecto_FIN}</t>
  </si>
  <si>
    <t>{meta1: {unidad_medida:Metros Cuadrados, avance:1231.2}}</t>
  </si>
  <si>
    <t>{geo1: {cve_municipio:41, localidad:1, direccion:MAESTROS Y BACHILLERES, lon:-99.15996945, lat:23.71355764}, geo2: {cve_municipio:41, localidad:1, direccion:BACHILLERES Y ASENTAMIENTOS HUMANOS, lon:-99.16156813, lat:23.71364913}}</t>
  </si>
  <si>
    <t>{meta1: {unidad_medida:Metros Cuadrados, meta:1231.2, meta_modificada:1231.2}}</t>
  </si>
  <si>
    <t>1243</t>
  </si>
  <si>
    <t>1865</t>
  </si>
  <si>
    <t>2428003003702</t>
  </si>
  <si>
    <t>PAVIMENTACIÓN CON CARPETA ASFÁLTICA DE CALLE MAESTROS ENTRE CALLE ASENTAMIENTOS HUMANOS Y CALLE BACHILLERES COL. BERNARDO GUTIÉRREZ DE LARA/ UNIDAD MODELO</t>
  </si>
  <si>
    <t>{ff1: {ciclo_recurso:2024, ramo:23, modalidad:U, prog_pres:151, tipo_recurso:FEDERALES (APORTACIONES, SUBSIDIOS Y CONVENIOS), monto:839696.72, modificado:833174.8}}</t>
  </si>
  <si>
    <t>TAM240302441094</t>
  </si>
  <si>
    <t>{2520934/proyecto_INICIO}</t>
  </si>
  <si>
    <t>{geo1: {cve_municipio:41, localidad:1, direccion:GALILEO GALILEI, Y CALLE PITÁGORAS,, lon:-99.1702971, lat:23.7484987}, geo2: {cve_municipio:41, localidad:1, direccion:GALILEO GALILEI  JUAN KEPLER, lon:-99.16965, lat:23.7499915}}</t>
  </si>
  <si>
    <t>{meta1: {unidad_medida:Metros Cuadrados, meta:1333.7, meta_modificada:1333.7}}</t>
  </si>
  <si>
    <t>429</t>
  </si>
  <si>
    <t>466</t>
  </si>
  <si>
    <t>28.1</t>
  </si>
  <si>
    <t>PAVIMENTACIÓN CON CARPETA ASFÁLTICA DE CALLE GALILEO GALILEI, ENTRE JUAN KEPLER Y CALLE PITÁGORAS, COL. TECNOLÓGICO.</t>
  </si>
  <si>
    <t>{ff1: {ciclo_recurso:2024, ramo:23, modalidad:U, prog_pres:151, tipo_recurso:FEDERALES (APORTACIONES, SUBSIDIOS Y CONVENIOS), monto:1476524.49, modificado:1475047.97}}</t>
  </si>
  <si>
    <t>TMP_TAM250102520934</t>
  </si>
  <si>
    <t>{2520938/proyecto_INICIO}</t>
  </si>
  <si>
    <t>{geo1: {cve_municipio:41, localidad:1, direccion:CALLE BIZNAGA C. EUCALIPTO, lon:-99.16187291, lat:23.70715098}, geo2: {cve_municipio:41, localidad:1, direccion:CALLE  Y C. ALAMO, lon:-99.16203682, lat:23.707754}}</t>
  </si>
  <si>
    <t>{meta1: {unidad_medida:Metros Cuadrados, meta:491.78, meta_modificada:491.78}}</t>
  </si>
  <si>
    <t>192</t>
  </si>
  <si>
    <t>209</t>
  </si>
  <si>
    <t>28.5</t>
  </si>
  <si>
    <t>PAVIMENTACIÓN CON CARPETA ASFÁLTICA DE CALLE BIZNAGA ENTRE C. EUCALIPTO Y C. ALAMO, COL. MANUEL A. RAVIZE.</t>
  </si>
  <si>
    <t>{ff1: {ciclo_recurso:2024, ramo:23, modalidad:U, prog_pres:151, tipo_recurso:FEDERALES (APORTACIONES, SUBSIDIOS Y CONVENIOS), monto:501223.0, modificado:500721.78}}</t>
  </si>
  <si>
    <t>TMP_TAM250102520938</t>
  </si>
  <si>
    <t>{2441095/proyecto_FIN}</t>
  </si>
  <si>
    <t>{meta1: {unidad_medida:Metros Cuadrados, avance:2696.3}}</t>
  </si>
  <si>
    <t>{geo1: {cve_municipio:41, localidad:1, direccion:16 DE SEPTIEMBRE Y 20 DE NOVIEMBRE, lon:-99.121469, lat:23.739256}, geo2: {cve_municipio:41, localidad:1, direccion:16 DE SEPTIEMBRE Y GUILLERMO PRIETO, lon:-99.12508273, lat:23.7373811}}</t>
  </si>
  <si>
    <t>{meta1: {unidad_medida:Metros Cuadrados, meta:2696.3, meta_modificada:2696.3}}</t>
  </si>
  <si>
    <t>2181</t>
  </si>
  <si>
    <t>3271</t>
  </si>
  <si>
    <t>2428003003802</t>
  </si>
  <si>
    <t>REHABILITACIÓN DE CARPETA ASFÁLTICA EN LA CALLE 16 DE SEPTIEMBRE ENTRE CALLE 20 DE NOVIEMBRE, CAD. 0+197.60 Y CALLE GUILLERMO PRIETO, CAD. 0+511.50 COL. BENITO JUAREZ/ 16 DE SEPTIEMBRE/ INDEPENDENCIA</t>
  </si>
  <si>
    <t>{ff1: {ciclo_recurso:2024, ramo:23, modalidad:U, prog_pres:151, tipo_recurso:FEDERALES (APORTACIONES, SUBSIDIOS Y CONVENIOS), monto:1357673.33, modificado:1355540.74}}</t>
  </si>
  <si>
    <t>TAM240302441095</t>
  </si>
  <si>
    <t>CONTRATOS</t>
  </si>
  <si>
    <t>RECAUDADO</t>
  </si>
  <si>
    <t>GEOREFERENCIAS</t>
  </si>
  <si>
    <t>METAS</t>
  </si>
  <si>
    <t>BENEFICIARIOS</t>
  </si>
  <si>
    <t>HOMBRES</t>
  </si>
  <si>
    <t>MUJERES</t>
  </si>
  <si>
    <t>SUBCLASIFICACION</t>
  </si>
  <si>
    <t>CLASIFICACION</t>
  </si>
  <si>
    <t>NOMBRE</t>
  </si>
  <si>
    <t>CATEGORIA</t>
  </si>
  <si>
    <t>FOLIO</t>
  </si>
  <si>
    <t>INSTITUCION EJECUTORA</t>
  </si>
  <si>
    <t>MONTO GLOBAL APROBADO</t>
  </si>
  <si>
    <t>FUENTES FINANCIAMIENTO</t>
  </si>
  <si>
    <t>ID ENTIDAD RESPONSABLE</t>
  </si>
  <si>
    <t>ENTIDAD RESPONSABLE</t>
  </si>
  <si>
    <t>ID MUNICIPIO RESPONSABLE</t>
  </si>
  <si>
    <t>MUNICIPIO RESPONSABLE</t>
  </si>
  <si>
    <t>TIPO PROGRAMA PROYECTO</t>
  </si>
  <si>
    <t>NUMERO PROYECTO</t>
  </si>
  <si>
    <t>POBLACION BENEFICIADA</t>
  </si>
  <si>
    <t>TIPO GEOREFERENCIA</t>
  </si>
  <si>
    <t>FECHA INICIO</t>
  </si>
  <si>
    <t>FECHA TERMINO</t>
  </si>
  <si>
    <t>AVANCE FINANCIERO</t>
  </si>
  <si>
    <t>CARPETA FOTOS</t>
  </si>
  <si>
    <t>OBSERVACIONES CAPTURISTA</t>
  </si>
  <si>
    <t>OBSERVACIONES REVISION</t>
  </si>
  <si>
    <t>AVANCES FISICOS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</si>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</sst>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-mm\-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43"/>
    <xf numFmtId="0" fontId="0" fillId="33" borderId="0" xfId="0" applyFill="1" applyAlignment="1">
      <alignment horizontal="center" vertical="center" wrapText="1"/>
    </xf>
    <xf numFmtId="43" fontId="0" fillId="33" borderId="0" xfId="0" applyNumberFormat="1" applyFill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zoomScale="85" zoomScaleNormal="85" workbookViewId="0">
      <selection activeCell="F5" sqref="F5"/>
    </sheetView>
  </sheetViews>
  <sheetFormatPr baseColWidth="10" defaultColWidth="11.42578125" defaultRowHeight="15"/>
  <cols>
    <col min="1" max="1" width="6.140625" style="5" bestFit="1" customWidth="1"/>
    <col min="2" max="2" width="10.5703125" style="5" bestFit="1" customWidth="1"/>
    <col min="3" max="3" width="19" style="5" customWidth="1"/>
    <col min="4" max="4" width="12.7109375" style="5" customWidth="1"/>
    <col min="5" max="5" width="15.7109375" style="5" bestFit="1" customWidth="1"/>
    <col min="6" max="6" width="75" style="5" customWidth="1"/>
    <col min="7" max="7" width="79.7109375" style="5" customWidth="1"/>
    <col min="8" max="11" width="13.42578125" style="5" bestFit="1" customWidth="1"/>
    <col min="12" max="12" width="15.28515625" style="5" customWidth="1"/>
    <col min="13" max="13" width="15.140625" style="5" customWidth="1"/>
    <col min="14" max="14" width="18" style="5" bestFit="1" customWidth="1"/>
    <col min="15" max="15" width="18.140625" style="5" customWidth="1"/>
    <col min="16" max="16" width="15.5703125" style="5" customWidth="1"/>
    <col min="17" max="17" width="13.28515625" style="5" customWidth="1"/>
    <col min="18" max="18" width="8.85546875" style="5" bestFit="1" customWidth="1"/>
    <col min="19" max="19" width="9.7109375" style="5" bestFit="1" customWidth="1"/>
    <col min="20" max="20" width="14.140625" style="5" customWidth="1"/>
    <col min="21" max="21" width="29.140625" style="5" customWidth="1"/>
    <col min="22" max="22" width="16.140625" style="5" customWidth="1"/>
    <col min="23" max="23" width="124.28515625" style="5" customWidth="1"/>
    <col min="24" max="24" width="12.85546875" style="5" bestFit="1" customWidth="1"/>
    <col min="25" max="25" width="15.42578125" style="5" bestFit="1" customWidth="1"/>
    <col min="26" max="30" width="13.85546875" style="5" customWidth="1"/>
    <col min="31" max="31" width="50.28515625" style="5" customWidth="1"/>
    <col min="32" max="32" width="25.7109375" style="5" customWidth="1"/>
    <col min="33" max="33" width="27.5703125" style="5" customWidth="1"/>
    <col min="34" max="34" width="10.5703125" style="5" bestFit="1" customWidth="1"/>
    <col min="35" max="35" width="13.42578125" style="5" customWidth="1"/>
    <col min="36" max="36" width="42.28515625" style="5" bestFit="1" customWidth="1"/>
    <col min="37" max="37" width="143.140625" style="5" customWidth="1"/>
    <col min="38" max="16384" width="11.42578125" style="5"/>
  </cols>
  <sheetData>
    <row r="1" spans="1:37" customFormat="1" ht="38.450000000000003" customHeight="1">
      <c r="A1" s="6" t="s">
        <v>0</v>
      </c>
      <c r="B1" s="6" t="s">
        <v>1</v>
      </c>
      <c r="C1" s="6" t="s">
        <v>108</v>
      </c>
      <c r="D1" s="6" t="s">
        <v>107</v>
      </c>
      <c r="E1" s="7" t="s">
        <v>110</v>
      </c>
      <c r="F1" s="6" t="s">
        <v>111</v>
      </c>
      <c r="G1" s="6" t="s">
        <v>106</v>
      </c>
      <c r="H1" s="6" t="s">
        <v>112</v>
      </c>
      <c r="I1" s="6" t="s">
        <v>113</v>
      </c>
      <c r="J1" s="6" t="s">
        <v>114</v>
      </c>
      <c r="K1" s="6" t="s">
        <v>115</v>
      </c>
      <c r="L1" s="6" t="s">
        <v>116</v>
      </c>
      <c r="M1" s="6" t="s">
        <v>105</v>
      </c>
      <c r="N1" s="6" t="s">
        <v>104</v>
      </c>
      <c r="O1" s="6" t="s">
        <v>109</v>
      </c>
      <c r="P1" s="6" t="s">
        <v>117</v>
      </c>
      <c r="Q1" s="6" t="s">
        <v>118</v>
      </c>
      <c r="R1" s="6" t="s">
        <v>103</v>
      </c>
      <c r="S1" s="6" t="s">
        <v>102</v>
      </c>
      <c r="T1" s="6" t="s">
        <v>101</v>
      </c>
      <c r="U1" s="6" t="s">
        <v>100</v>
      </c>
      <c r="V1" s="6" t="s">
        <v>119</v>
      </c>
      <c r="W1" s="6" t="s">
        <v>99</v>
      </c>
      <c r="X1" s="6" t="s">
        <v>120</v>
      </c>
      <c r="Y1" s="6" t="s">
        <v>121</v>
      </c>
      <c r="Z1" s="6" t="s">
        <v>122</v>
      </c>
      <c r="AA1" s="6"/>
      <c r="AB1" s="6"/>
      <c r="AC1" s="6"/>
      <c r="AD1" s="6"/>
      <c r="AE1" s="6"/>
      <c r="AF1" s="3"/>
      <c r="AG1" s="6" t="s">
        <v>123</v>
      </c>
      <c r="AH1" s="6" t="s">
        <v>6</v>
      </c>
      <c r="AI1" s="6" t="s">
        <v>11</v>
      </c>
      <c r="AJ1" s="6" t="s">
        <v>124</v>
      </c>
      <c r="AK1" s="6" t="s">
        <v>125</v>
      </c>
    </row>
    <row r="2" spans="1:37" customFormat="1" ht="26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" t="s">
        <v>98</v>
      </c>
      <c r="AA2" s="3" t="s">
        <v>2</v>
      </c>
      <c r="AB2" s="3" t="s">
        <v>3</v>
      </c>
      <c r="AC2" s="3" t="s">
        <v>4</v>
      </c>
      <c r="AD2" s="3" t="s">
        <v>5</v>
      </c>
      <c r="AE2" s="3" t="s">
        <v>97</v>
      </c>
      <c r="AF2" s="3" t="s">
        <v>126</v>
      </c>
      <c r="AG2" s="6"/>
      <c r="AH2" s="6"/>
      <c r="AI2" s="6"/>
      <c r="AJ2" s="6"/>
      <c r="AK2" s="6"/>
    </row>
    <row r="3" spans="1:37" customFormat="1" ht="60">
      <c r="A3" s="1">
        <v>2025</v>
      </c>
      <c r="B3" s="1">
        <v>1</v>
      </c>
      <c r="C3" s="1" t="s">
        <v>96</v>
      </c>
      <c r="D3" s="1" t="s">
        <v>28</v>
      </c>
      <c r="E3" s="2">
        <v>1357673.33</v>
      </c>
      <c r="F3" s="1" t="s">
        <v>95</v>
      </c>
      <c r="G3" s="1" t="s">
        <v>94</v>
      </c>
      <c r="H3" s="1">
        <v>28</v>
      </c>
      <c r="I3" s="1" t="s">
        <v>7</v>
      </c>
      <c r="J3" s="1">
        <v>41</v>
      </c>
      <c r="K3" s="1" t="s">
        <v>8</v>
      </c>
      <c r="L3" s="1" t="s">
        <v>25</v>
      </c>
      <c r="M3" s="1" t="s">
        <v>24</v>
      </c>
      <c r="N3" s="1" t="s">
        <v>23</v>
      </c>
      <c r="O3" s="1" t="s">
        <v>9</v>
      </c>
      <c r="P3" s="1" t="s">
        <v>93</v>
      </c>
      <c r="Q3" s="1" t="s">
        <v>21</v>
      </c>
      <c r="R3" s="1" t="s">
        <v>92</v>
      </c>
      <c r="S3" s="1" t="s">
        <v>91</v>
      </c>
      <c r="T3" s="1" t="s">
        <v>18</v>
      </c>
      <c r="U3" s="1" t="s">
        <v>90</v>
      </c>
      <c r="V3" s="1">
        <v>2</v>
      </c>
      <c r="W3" s="1" t="s">
        <v>89</v>
      </c>
      <c r="X3" s="4">
        <v>45566</v>
      </c>
      <c r="Y3" s="4">
        <v>45688</v>
      </c>
      <c r="Z3" s="2">
        <v>1355540.74</v>
      </c>
      <c r="AA3" s="2">
        <v>1355540.74</v>
      </c>
      <c r="AB3" s="2">
        <v>1355540.74</v>
      </c>
      <c r="AC3" s="2">
        <v>1355540.74</v>
      </c>
      <c r="AD3" s="2">
        <v>1355540.74</v>
      </c>
      <c r="AE3" s="1" t="s">
        <v>15</v>
      </c>
      <c r="AF3" s="1" t="s">
        <v>88</v>
      </c>
      <c r="AG3" s="1" t="s">
        <v>87</v>
      </c>
      <c r="AH3" s="1" t="s">
        <v>48</v>
      </c>
      <c r="AI3" s="1" t="s">
        <v>127</v>
      </c>
      <c r="AJ3" s="1" t="s">
        <v>10</v>
      </c>
      <c r="AK3" s="1" t="s">
        <v>10</v>
      </c>
    </row>
    <row r="4" spans="1:37" customFormat="1" ht="60">
      <c r="A4" s="1">
        <v>2025</v>
      </c>
      <c r="B4" s="1">
        <v>1</v>
      </c>
      <c r="C4" s="1" t="s">
        <v>86</v>
      </c>
      <c r="D4" s="1" t="s">
        <v>28</v>
      </c>
      <c r="E4" s="2">
        <v>501223</v>
      </c>
      <c r="F4" s="1" t="s">
        <v>85</v>
      </c>
      <c r="G4" s="1" t="s">
        <v>84</v>
      </c>
      <c r="H4" s="1">
        <v>28</v>
      </c>
      <c r="I4" s="1" t="s">
        <v>7</v>
      </c>
      <c r="J4" s="1">
        <v>41</v>
      </c>
      <c r="K4" s="1" t="s">
        <v>8</v>
      </c>
      <c r="L4" s="1" t="s">
        <v>25</v>
      </c>
      <c r="M4" s="1" t="s">
        <v>24</v>
      </c>
      <c r="N4" s="1" t="s">
        <v>23</v>
      </c>
      <c r="O4" s="1" t="s">
        <v>9</v>
      </c>
      <c r="P4" s="1" t="s">
        <v>83</v>
      </c>
      <c r="Q4" s="1" t="s">
        <v>21</v>
      </c>
      <c r="R4" s="1" t="s">
        <v>82</v>
      </c>
      <c r="S4" s="1" t="s">
        <v>81</v>
      </c>
      <c r="T4" s="1" t="s">
        <v>18</v>
      </c>
      <c r="U4" s="1" t="s">
        <v>80</v>
      </c>
      <c r="V4" s="1">
        <v>2</v>
      </c>
      <c r="W4" s="1" t="s">
        <v>79</v>
      </c>
      <c r="X4" s="4">
        <v>45717</v>
      </c>
      <c r="Y4" s="4">
        <v>45838</v>
      </c>
      <c r="Z4" s="2">
        <v>500721.78</v>
      </c>
      <c r="AA4" s="2">
        <v>0</v>
      </c>
      <c r="AB4" s="2">
        <v>0</v>
      </c>
      <c r="AC4" s="2">
        <v>0</v>
      </c>
      <c r="AD4" s="2">
        <v>0</v>
      </c>
      <c r="AE4" s="1" t="s">
        <v>15</v>
      </c>
      <c r="AF4" s="1" t="s">
        <v>14</v>
      </c>
      <c r="AG4" s="1" t="s">
        <v>78</v>
      </c>
      <c r="AH4" s="1" t="s">
        <v>12</v>
      </c>
      <c r="AI4" s="1" t="s">
        <v>127</v>
      </c>
      <c r="AJ4" s="1" t="s">
        <v>10</v>
      </c>
      <c r="AK4" s="1" t="s">
        <v>10</v>
      </c>
    </row>
    <row r="5" spans="1:37" customFormat="1" ht="60">
      <c r="A5" s="1">
        <v>2025</v>
      </c>
      <c r="B5" s="1">
        <v>1</v>
      </c>
      <c r="C5" s="1" t="s">
        <v>77</v>
      </c>
      <c r="D5" s="1" t="s">
        <v>28</v>
      </c>
      <c r="E5" s="2">
        <v>1476524.49</v>
      </c>
      <c r="F5" s="1" t="s">
        <v>76</v>
      </c>
      <c r="G5" s="1" t="s">
        <v>75</v>
      </c>
      <c r="H5" s="1">
        <v>28</v>
      </c>
      <c r="I5" s="1" t="s">
        <v>7</v>
      </c>
      <c r="J5" s="1">
        <v>41</v>
      </c>
      <c r="K5" s="1" t="s">
        <v>8</v>
      </c>
      <c r="L5" s="1" t="s">
        <v>25</v>
      </c>
      <c r="M5" s="1" t="s">
        <v>24</v>
      </c>
      <c r="N5" s="1" t="s">
        <v>23</v>
      </c>
      <c r="O5" s="1" t="s">
        <v>9</v>
      </c>
      <c r="P5" s="1" t="s">
        <v>74</v>
      </c>
      <c r="Q5" s="1" t="s">
        <v>21</v>
      </c>
      <c r="R5" s="1" t="s">
        <v>73</v>
      </c>
      <c r="S5" s="1" t="s">
        <v>72</v>
      </c>
      <c r="T5" s="1" t="s">
        <v>18</v>
      </c>
      <c r="U5" s="1" t="s">
        <v>71</v>
      </c>
      <c r="V5" s="1">
        <v>2</v>
      </c>
      <c r="W5" s="1" t="s">
        <v>70</v>
      </c>
      <c r="X5" s="4">
        <v>45717</v>
      </c>
      <c r="Y5" s="4">
        <v>45838</v>
      </c>
      <c r="Z5" s="2">
        <v>1475047.97</v>
      </c>
      <c r="AA5" s="2">
        <v>0</v>
      </c>
      <c r="AB5" s="2">
        <v>0</v>
      </c>
      <c r="AC5" s="2">
        <v>0</v>
      </c>
      <c r="AD5" s="2">
        <v>0</v>
      </c>
      <c r="AE5" s="1" t="s">
        <v>15</v>
      </c>
      <c r="AF5" s="1" t="s">
        <v>14</v>
      </c>
      <c r="AG5" s="1" t="s">
        <v>69</v>
      </c>
      <c r="AH5" s="1" t="s">
        <v>12</v>
      </c>
      <c r="AI5" s="1" t="s">
        <v>127</v>
      </c>
      <c r="AJ5" s="1" t="s">
        <v>10</v>
      </c>
      <c r="AK5" s="1" t="s">
        <v>10</v>
      </c>
    </row>
    <row r="6" spans="1:37" customFormat="1" ht="60">
      <c r="A6" s="1">
        <v>2025</v>
      </c>
      <c r="B6" s="1">
        <v>1</v>
      </c>
      <c r="C6" s="1" t="s">
        <v>68</v>
      </c>
      <c r="D6" s="1" t="s">
        <v>28</v>
      </c>
      <c r="E6" s="2">
        <v>839696.72</v>
      </c>
      <c r="F6" s="1" t="s">
        <v>67</v>
      </c>
      <c r="G6" s="1" t="s">
        <v>66</v>
      </c>
      <c r="H6" s="1">
        <v>28</v>
      </c>
      <c r="I6" s="1" t="s">
        <v>7</v>
      </c>
      <c r="J6" s="1">
        <v>41</v>
      </c>
      <c r="K6" s="1" t="s">
        <v>8</v>
      </c>
      <c r="L6" s="1" t="s">
        <v>25</v>
      </c>
      <c r="M6" s="1" t="s">
        <v>24</v>
      </c>
      <c r="N6" s="1" t="s">
        <v>23</v>
      </c>
      <c r="O6" s="1" t="s">
        <v>9</v>
      </c>
      <c r="P6" s="1" t="s">
        <v>65</v>
      </c>
      <c r="Q6" s="1" t="s">
        <v>21</v>
      </c>
      <c r="R6" s="1" t="s">
        <v>64</v>
      </c>
      <c r="S6" s="1" t="s">
        <v>63</v>
      </c>
      <c r="T6" s="1" t="s">
        <v>18</v>
      </c>
      <c r="U6" s="1" t="s">
        <v>62</v>
      </c>
      <c r="V6" s="1">
        <v>2</v>
      </c>
      <c r="W6" s="1" t="s">
        <v>61</v>
      </c>
      <c r="X6" s="4">
        <v>45566</v>
      </c>
      <c r="Y6" s="4">
        <v>45657</v>
      </c>
      <c r="Z6" s="2">
        <v>833174.8</v>
      </c>
      <c r="AA6" s="2">
        <v>833174.8</v>
      </c>
      <c r="AB6" s="2">
        <v>833174.8</v>
      </c>
      <c r="AC6" s="2">
        <v>833174.8</v>
      </c>
      <c r="AD6" s="2">
        <v>833174.8</v>
      </c>
      <c r="AE6" s="1" t="s">
        <v>15</v>
      </c>
      <c r="AF6" s="1" t="s">
        <v>60</v>
      </c>
      <c r="AG6" s="1" t="s">
        <v>59</v>
      </c>
      <c r="AH6" s="1" t="s">
        <v>48</v>
      </c>
      <c r="AI6" s="1" t="s">
        <v>127</v>
      </c>
      <c r="AJ6" s="1" t="s">
        <v>10</v>
      </c>
      <c r="AK6" s="1" t="s">
        <v>10</v>
      </c>
    </row>
    <row r="7" spans="1:37" customFormat="1" ht="60">
      <c r="A7" s="1">
        <v>2025</v>
      </c>
      <c r="B7" s="1">
        <v>1</v>
      </c>
      <c r="C7" s="1" t="s">
        <v>58</v>
      </c>
      <c r="D7" s="1" t="s">
        <v>28</v>
      </c>
      <c r="E7" s="2">
        <v>1041416.61</v>
      </c>
      <c r="F7" s="1" t="s">
        <v>57</v>
      </c>
      <c r="G7" s="1" t="s">
        <v>56</v>
      </c>
      <c r="H7" s="1">
        <v>28</v>
      </c>
      <c r="I7" s="1" t="s">
        <v>7</v>
      </c>
      <c r="J7" s="1">
        <v>41</v>
      </c>
      <c r="K7" s="1" t="s">
        <v>8</v>
      </c>
      <c r="L7" s="1" t="s">
        <v>55</v>
      </c>
      <c r="M7" s="1" t="s">
        <v>24</v>
      </c>
      <c r="N7" s="1" t="s">
        <v>23</v>
      </c>
      <c r="O7" s="1" t="s">
        <v>9</v>
      </c>
      <c r="P7" s="1" t="s">
        <v>54</v>
      </c>
      <c r="Q7" s="1" t="s">
        <v>21</v>
      </c>
      <c r="R7" s="1" t="s">
        <v>53</v>
      </c>
      <c r="S7" s="1" t="s">
        <v>52</v>
      </c>
      <c r="T7" s="1" t="s">
        <v>18</v>
      </c>
      <c r="U7" s="1" t="s">
        <v>51</v>
      </c>
      <c r="V7" s="1">
        <v>2</v>
      </c>
      <c r="W7" s="1" t="s">
        <v>50</v>
      </c>
      <c r="X7" s="4">
        <v>45644</v>
      </c>
      <c r="Y7" s="4">
        <v>45657</v>
      </c>
      <c r="Z7" s="2">
        <v>1041416.61</v>
      </c>
      <c r="AA7" s="2">
        <v>1041416.61</v>
      </c>
      <c r="AB7" s="2">
        <v>1041416.61</v>
      </c>
      <c r="AC7" s="2">
        <v>1041416.61</v>
      </c>
      <c r="AD7" s="2">
        <v>1041416.61</v>
      </c>
      <c r="AE7" s="1" t="s">
        <v>15</v>
      </c>
      <c r="AF7" s="1" t="s">
        <v>49</v>
      </c>
      <c r="AG7" s="1" t="s">
        <v>18</v>
      </c>
      <c r="AH7" s="1" t="s">
        <v>48</v>
      </c>
      <c r="AI7" s="1" t="s">
        <v>127</v>
      </c>
      <c r="AJ7" s="1" t="s">
        <v>10</v>
      </c>
      <c r="AK7" s="1" t="s">
        <v>10</v>
      </c>
    </row>
    <row r="8" spans="1:37" customFormat="1" ht="60">
      <c r="A8" s="1">
        <v>2025</v>
      </c>
      <c r="B8" s="1">
        <v>1</v>
      </c>
      <c r="C8" s="1" t="s">
        <v>47</v>
      </c>
      <c r="D8" s="1" t="s">
        <v>28</v>
      </c>
      <c r="E8" s="2">
        <v>1833304.01</v>
      </c>
      <c r="F8" s="1" t="s">
        <v>46</v>
      </c>
      <c r="G8" s="1" t="s">
        <v>45</v>
      </c>
      <c r="H8" s="1">
        <v>28</v>
      </c>
      <c r="I8" s="1" t="s">
        <v>7</v>
      </c>
      <c r="J8" s="1">
        <v>41</v>
      </c>
      <c r="K8" s="1" t="s">
        <v>8</v>
      </c>
      <c r="L8" s="1" t="s">
        <v>25</v>
      </c>
      <c r="M8" s="1" t="s">
        <v>24</v>
      </c>
      <c r="N8" s="1" t="s">
        <v>23</v>
      </c>
      <c r="O8" s="1" t="s">
        <v>9</v>
      </c>
      <c r="P8" s="1" t="s">
        <v>44</v>
      </c>
      <c r="Q8" s="1" t="s">
        <v>21</v>
      </c>
      <c r="R8" s="1" t="s">
        <v>43</v>
      </c>
      <c r="S8" s="1" t="s">
        <v>42</v>
      </c>
      <c r="T8" s="1" t="s">
        <v>18</v>
      </c>
      <c r="U8" s="1" t="s">
        <v>41</v>
      </c>
      <c r="V8" s="1">
        <v>2</v>
      </c>
      <c r="W8" s="1" t="s">
        <v>40</v>
      </c>
      <c r="X8" s="4">
        <v>45717</v>
      </c>
      <c r="Y8" s="4">
        <v>45838</v>
      </c>
      <c r="Z8" s="2">
        <v>1831470.71</v>
      </c>
      <c r="AA8" s="2">
        <v>0</v>
      </c>
      <c r="AB8" s="2">
        <v>0</v>
      </c>
      <c r="AC8" s="2">
        <v>0</v>
      </c>
      <c r="AD8" s="2">
        <v>0</v>
      </c>
      <c r="AE8" s="1" t="s">
        <v>15</v>
      </c>
      <c r="AF8" s="1" t="s">
        <v>14</v>
      </c>
      <c r="AG8" s="1" t="s">
        <v>39</v>
      </c>
      <c r="AH8" s="1" t="s">
        <v>12</v>
      </c>
      <c r="AI8" s="1" t="s">
        <v>127</v>
      </c>
      <c r="AJ8" s="1" t="s">
        <v>10</v>
      </c>
      <c r="AK8" s="1" t="s">
        <v>10</v>
      </c>
    </row>
    <row r="9" spans="1:37" customFormat="1" ht="60">
      <c r="A9" s="1">
        <v>2025</v>
      </c>
      <c r="B9" s="1">
        <v>1</v>
      </c>
      <c r="C9" s="1" t="s">
        <v>38</v>
      </c>
      <c r="D9" s="1" t="s">
        <v>28</v>
      </c>
      <c r="E9" s="2">
        <v>2049209.02</v>
      </c>
      <c r="F9" s="1" t="s">
        <v>37</v>
      </c>
      <c r="G9" s="1" t="s">
        <v>36</v>
      </c>
      <c r="H9" s="1">
        <v>28</v>
      </c>
      <c r="I9" s="1" t="s">
        <v>7</v>
      </c>
      <c r="J9" s="1">
        <v>41</v>
      </c>
      <c r="K9" s="1" t="s">
        <v>8</v>
      </c>
      <c r="L9" s="1" t="s">
        <v>25</v>
      </c>
      <c r="M9" s="1" t="s">
        <v>24</v>
      </c>
      <c r="N9" s="1" t="s">
        <v>23</v>
      </c>
      <c r="O9" s="1" t="s">
        <v>9</v>
      </c>
      <c r="P9" s="1" t="s">
        <v>35</v>
      </c>
      <c r="Q9" s="1" t="s">
        <v>21</v>
      </c>
      <c r="R9" s="1" t="s">
        <v>34</v>
      </c>
      <c r="S9" s="1" t="s">
        <v>33</v>
      </c>
      <c r="T9" s="1" t="s">
        <v>18</v>
      </c>
      <c r="U9" s="1" t="s">
        <v>32</v>
      </c>
      <c r="V9" s="1">
        <v>2</v>
      </c>
      <c r="W9" s="1" t="s">
        <v>31</v>
      </c>
      <c r="X9" s="4">
        <v>45717</v>
      </c>
      <c r="Y9" s="4">
        <v>45838</v>
      </c>
      <c r="Z9" s="2">
        <v>2047159.81</v>
      </c>
      <c r="AA9" s="2">
        <v>0</v>
      </c>
      <c r="AB9" s="2">
        <v>0</v>
      </c>
      <c r="AC9" s="2">
        <v>0</v>
      </c>
      <c r="AD9" s="2">
        <v>0</v>
      </c>
      <c r="AE9" s="1" t="s">
        <v>15</v>
      </c>
      <c r="AF9" s="1" t="s">
        <v>14</v>
      </c>
      <c r="AG9" s="1" t="s">
        <v>30</v>
      </c>
      <c r="AH9" s="1" t="s">
        <v>12</v>
      </c>
      <c r="AI9" s="1" t="s">
        <v>127</v>
      </c>
      <c r="AJ9" s="1" t="s">
        <v>10</v>
      </c>
      <c r="AK9" s="1" t="s">
        <v>10</v>
      </c>
    </row>
    <row r="10" spans="1:37" customFormat="1" ht="60">
      <c r="A10" s="1">
        <v>2025</v>
      </c>
      <c r="B10" s="1">
        <v>1</v>
      </c>
      <c r="C10" s="1" t="s">
        <v>29</v>
      </c>
      <c r="D10" s="1" t="s">
        <v>28</v>
      </c>
      <c r="E10" s="2">
        <v>2083371.94</v>
      </c>
      <c r="F10" s="1" t="s">
        <v>27</v>
      </c>
      <c r="G10" s="1" t="s">
        <v>26</v>
      </c>
      <c r="H10" s="1">
        <v>28</v>
      </c>
      <c r="I10" s="1" t="s">
        <v>7</v>
      </c>
      <c r="J10" s="1">
        <v>41</v>
      </c>
      <c r="K10" s="1" t="s">
        <v>8</v>
      </c>
      <c r="L10" s="1" t="s">
        <v>25</v>
      </c>
      <c r="M10" s="1" t="s">
        <v>24</v>
      </c>
      <c r="N10" s="1" t="s">
        <v>23</v>
      </c>
      <c r="O10" s="1" t="s">
        <v>9</v>
      </c>
      <c r="P10" s="1" t="s">
        <v>22</v>
      </c>
      <c r="Q10" s="1" t="s">
        <v>21</v>
      </c>
      <c r="R10" s="1" t="s">
        <v>20</v>
      </c>
      <c r="S10" s="1" t="s">
        <v>19</v>
      </c>
      <c r="T10" s="1" t="s">
        <v>18</v>
      </c>
      <c r="U10" s="1" t="s">
        <v>17</v>
      </c>
      <c r="V10" s="1">
        <v>2</v>
      </c>
      <c r="W10" s="1" t="s">
        <v>16</v>
      </c>
      <c r="X10" s="4">
        <v>45717</v>
      </c>
      <c r="Y10" s="4">
        <v>45838</v>
      </c>
      <c r="Z10" s="2">
        <v>2081288.57</v>
      </c>
      <c r="AA10" s="2">
        <v>0</v>
      </c>
      <c r="AB10" s="2">
        <v>0</v>
      </c>
      <c r="AC10" s="2">
        <v>0</v>
      </c>
      <c r="AD10" s="2">
        <v>0</v>
      </c>
      <c r="AE10" s="1" t="s">
        <v>15</v>
      </c>
      <c r="AF10" s="1" t="s">
        <v>14</v>
      </c>
      <c r="AG10" s="1" t="s">
        <v>13</v>
      </c>
      <c r="AH10" s="1" t="s">
        <v>12</v>
      </c>
      <c r="AI10" s="1" t="s">
        <v>127</v>
      </c>
      <c r="AJ10" s="1" t="s">
        <v>10</v>
      </c>
      <c r="AK10" s="1" t="s">
        <v>10</v>
      </c>
    </row>
    <row r="11" spans="1:37" customFormat="1">
      <c r="A11" s="1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4"/>
      <c r="Y11" s="4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AK11" s="1"/>
    </row>
    <row r="12" spans="1:37" customFormat="1">
      <c r="A12" s="1"/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4"/>
      <c r="Y12" s="4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AK12" s="1"/>
    </row>
    <row r="13" spans="1:37" customFormat="1">
      <c r="A13" s="1"/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4"/>
      <c r="Y13" s="4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AK13" s="1"/>
    </row>
    <row r="14" spans="1:37" customFormat="1">
      <c r="A14" s="1"/>
      <c r="B14" s="1"/>
      <c r="C14" s="1"/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4"/>
      <c r="Y14" s="4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AK14" s="1"/>
    </row>
    <row r="15" spans="1:37" customFormat="1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4"/>
      <c r="Y15" s="4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AK15" s="1"/>
    </row>
    <row r="16" spans="1:37" customFormat="1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4"/>
      <c r="Y16" s="4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AK16" s="1"/>
    </row>
    <row r="17" spans="1:37" customFormat="1">
      <c r="A17" s="1"/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4"/>
      <c r="Y17" s="4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</row>
    <row r="18" spans="1:37" customFormat="1">
      <c r="A18" s="1"/>
      <c r="B18" s="1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4"/>
      <c r="Y18" s="4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AK18" s="1"/>
    </row>
    <row r="19" spans="1:37" customFormat="1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4"/>
      <c r="Y19" s="4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</row>
    <row r="20" spans="1:37" customFormat="1">
      <c r="A20" s="1"/>
      <c r="B20" s="1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4"/>
      <c r="Y20" s="4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</row>
    <row r="21" spans="1:37" customFormat="1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4"/>
      <c r="Y21" s="4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</row>
    <row r="22" spans="1:37" customFormat="1">
      <c r="A22" s="1"/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4"/>
      <c r="Y22" s="4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</row>
    <row r="23" spans="1:37" customFormat="1">
      <c r="A23" s="1"/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4"/>
      <c r="Y23" s="4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</row>
    <row r="24" spans="1:37" customFormat="1">
      <c r="A24" s="1"/>
      <c r="B24" s="1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4"/>
      <c r="Y24" s="4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</row>
    <row r="25" spans="1:37" customFormat="1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4"/>
      <c r="Y25" s="4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</row>
    <row r="26" spans="1:37" customForma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4"/>
      <c r="Y26" s="4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</row>
    <row r="27" spans="1:37" customFormat="1">
      <c r="A27" s="1"/>
      <c r="B27" s="1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4"/>
      <c r="Y27" s="4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</row>
    <row r="28" spans="1:37" customFormat="1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/>
      <c r="Y28" s="4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</row>
    <row r="29" spans="1:37" customForma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/>
      <c r="Y29" s="4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</row>
    <row r="30" spans="1:37" customForma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/>
      <c r="Y30" s="4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</row>
    <row r="31" spans="1:37" customForma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/>
      <c r="Y31" s="4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</row>
    <row r="32" spans="1:37" customForma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/>
      <c r="Y32" s="4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AK32" s="1"/>
    </row>
    <row r="33" spans="1:37" customForma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/>
      <c r="Y33" s="4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AK33" s="1"/>
    </row>
    <row r="34" spans="1:37" customForma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/>
      <c r="Y34" s="4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AK34" s="1"/>
    </row>
    <row r="35" spans="1:37" customForma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/>
      <c r="Y35" s="4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AK35" s="1"/>
    </row>
    <row r="36" spans="1:37" customForma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/>
      <c r="Y36" s="4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AK36" s="1"/>
    </row>
    <row r="37" spans="1:37" customForma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/>
      <c r="Y37" s="4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AK37" s="1"/>
    </row>
    <row r="38" spans="1:37" customForma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/>
      <c r="Y38" s="4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AK38" s="1"/>
    </row>
    <row r="39" spans="1:37" customForma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/>
      <c r="Y39" s="4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AK39" s="1"/>
    </row>
    <row r="40" spans="1:37" customForma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/>
      <c r="Y40" s="4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AK40" s="1"/>
    </row>
    <row r="41" spans="1:37" customForma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/>
      <c r="Y41" s="4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AK41" s="1"/>
    </row>
    <row r="42" spans="1:37" customForma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/>
      <c r="Y42" s="4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AK42" s="1"/>
    </row>
    <row r="43" spans="1:37" customForma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/>
      <c r="Y43" s="4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AK43" s="1"/>
    </row>
    <row r="44" spans="1:37" customForma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/>
      <c r="Y44" s="4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/>
      <c r="Y45" s="4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/>
      <c r="Y46" s="4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/>
      <c r="Y47" s="4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AK47" s="1"/>
    </row>
    <row r="48" spans="1:37" customForma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/>
      <c r="Y48" s="4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/>
      <c r="Y49" s="4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/>
      <c r="Y50" s="4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/>
      <c r="Y51" s="4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/>
      <c r="Y52" s="4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/>
      <c r="Y53" s="4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/>
      <c r="Y54" s="4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/>
      <c r="Y55" s="4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/>
      <c r="Y56" s="4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AK56" s="1"/>
    </row>
    <row r="57" spans="1:37" customForma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/>
      <c r="Y57" s="4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AK57" s="1"/>
    </row>
    <row r="58" spans="1:37" customForma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/>
      <c r="Y58" s="4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AK58" s="1"/>
    </row>
    <row r="59" spans="1:37" customForma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/>
      <c r="Y59" s="4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AK59" s="1"/>
    </row>
    <row r="60" spans="1:37" customForma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/>
      <c r="Y60" s="4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AK60" s="1"/>
    </row>
    <row r="61" spans="1:37" customForma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/>
      <c r="Y61" s="4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AK61" s="1"/>
    </row>
    <row r="62" spans="1:37" customForma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/>
      <c r="Y62" s="4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AK62" s="1"/>
    </row>
    <row r="63" spans="1:37" customForma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/>
      <c r="Y63" s="4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AK63" s="1"/>
    </row>
    <row r="64" spans="1:37" customForma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/>
      <c r="Y64" s="4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</row>
    <row r="65" spans="1:37" customForma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/>
      <c r="Y65" s="4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</row>
    <row r="66" spans="1:37" customForma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/>
      <c r="Y66" s="4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</row>
    <row r="67" spans="1:37" customForma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/>
      <c r="Y67" s="4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</row>
    <row r="68" spans="1:37" customForma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/>
      <c r="Y68" s="4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</row>
  </sheetData>
  <mergeCells count="31">
    <mergeCell ref="AK1:AK2"/>
    <mergeCell ref="Y1:Y2"/>
    <mergeCell ref="Z1:AE1"/>
    <mergeCell ref="AG1:AG2"/>
    <mergeCell ref="AH1:AH2"/>
    <mergeCell ref="AI1:AI2"/>
    <mergeCell ref="AJ1:AJ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C1:C2">
    <cfRule type="duplicateValues" dxfId="2" priority="2"/>
  </conditionalFormatting>
  <conditionalFormatting sqref="C3:C28">
    <cfRule type="duplicateValues" dxfId="1" priority="3"/>
  </conditionalFormatting>
  <conditionalFormatting sqref="C29:C6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C.P. Lupita</cp:lastModifiedBy>
  <dcterms:created xsi:type="dcterms:W3CDTF">2025-08-05T15:01:14Z</dcterms:created>
  <dcterms:modified xsi:type="dcterms:W3CDTF">2025-08-05T15:13:13Z</dcterms:modified>
</cp:coreProperties>
</file>