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Lupita\Desktop\FERNANDA\INFORMACION PARA PUBLICAR EN PAGINA WEB\2023\PASH\SEGUNDO TRIMESTRE\"/>
    </mc:Choice>
  </mc:AlternateContent>
  <bookViews>
    <workbookView xWindow="0" yWindow="0" windowWidth="28800" windowHeight="11175"/>
  </bookViews>
  <sheets>
    <sheet name="Destino" sheetId="7"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<sst xmlns="http://schemas.openxmlformats.org/spreadsheetml/2006/main" count="647" uniqueCount="283">
  <si>
    <t>FOLIO</t>
  </si>
  <si>
    <t>CATEGORIA</t>
  </si>
  <si>
    <t>NOMBRE</t>
  </si>
  <si>
    <t>CLASIFICACION</t>
  </si>
  <si>
    <t>SUBCLASIFICACION</t>
  </si>
  <si>
    <t>MUJERES</t>
  </si>
  <si>
    <t>HOMBRES</t>
  </si>
  <si>
    <t>BENEFICIARIOS</t>
  </si>
  <si>
    <t>METAS</t>
  </si>
  <si>
    <t>GEOREFERENCIAS</t>
  </si>
  <si>
    <t>RECAUDADO</t>
  </si>
  <si>
    <t>COMPROMETIDO</t>
  </si>
  <si>
    <t>DEVENGADO</t>
  </si>
  <si>
    <t>EJERCIDO</t>
  </si>
  <si>
    <t>PAGADO</t>
  </si>
  <si>
    <t>CONTRATOS</t>
  </si>
  <si>
    <t>ESTATUS</t>
  </si>
  <si>
    <t>Tamaulipas</t>
  </si>
  <si>
    <t>Victoria</t>
  </si>
  <si>
    <t/>
  </si>
  <si>
    <t>Municipio de Victoria</t>
  </si>
  <si>
    <t>Sin observaciones</t>
  </si>
  <si>
    <t>Validado avances</t>
  </si>
  <si>
    <t>Terminado</t>
  </si>
  <si>
    <t>{meta1: {unidad_medida:Metros cúbicos, avance:55486.0}}</t>
  </si>
  <si>
    <t>Sin contratos nuevos en el trimestre</t>
  </si>
  <si>
    <t>{geo1: {cve_municipio:41, localidad:127, direccion:EJIDO EL REFUGIO, lon:-99.1504, lat:23.81287026}, geo2: {cve_municipio:41, localidad:85, direccion:EJIDO LABORCITAS, lon:-99.1250118, lat:23.8205853}}</t>
  </si>
  <si>
    <t>{meta1: {unidad_medida:Metros cúbicos, meta:55486.0, meta_modificada:55486.0}}</t>
  </si>
  <si>
    <t>S</t>
  </si>
  <si>
    <t>12354-23503-6140-000116</t>
  </si>
  <si>
    <t>Sin identificar</t>
  </si>
  <si>
    <t>Urbanización</t>
  </si>
  <si>
    <t>Proyecto de Inversión de Infraestructura Social</t>
  </si>
  <si>
    <t>CONSERVACION Y MANTENIMIENTO DE INFRAESTRUCTURA 	EJIDOS EL REFUGIO Y LABORCITAS</t>
  </si>
  <si>
    <t>{ff1: {ciclo_recurso:2023, ramo:33, modalidad:I, prog_pres:5, tipo_recurso:FEDERALES (APORTACIONES, SUBSIDIOS Y CONVENIOS), monto:3778553.53, modificado:3776652.98}}</t>
  </si>
  <si>
    <t>Proyecto de inversión</t>
  </si>
  <si>
    <t>TAM230102212287</t>
  </si>
  <si>
    <t>{meta1: {unidad_medida:Metros cúbicos, avance:25000.0}}</t>
  </si>
  <si>
    <t>{geo1: {cve_municipio:41, localidad:96, direccion:EJIDO MANUEL AVILA CAMACHO, lon:-98.9964302, lat:23.672}}</t>
  </si>
  <si>
    <t>{meta1: {unidad_medida:Metros cúbicos, meta:25000.0, meta_modificada:25000.0}}</t>
  </si>
  <si>
    <t>12354-23503-6140-000112</t>
  </si>
  <si>
    <t>CONSERVACION Y MANTENIMIENTO DE INFRAESTRUCTURA RURAL Y URBANA REHABILITACION DE CAMINO DE ACCESO Y LAS PARCELAS Y CALLES EJ AVILA CAMACHO	EJIDO AVILA CAMACHO Y COL MARLENE MORALES</t>
  </si>
  <si>
    <t>{ff1: {ciclo_recurso:2023, ramo:33, modalidad:I, prog_pres:5, tipo_recurso:FEDERALES (APORTACIONES, SUBSIDIOS Y CONVENIOS), monto:3498109.0, modificado:3497411.01}}</t>
  </si>
  <si>
    <t>TAM230102212284</t>
  </si>
  <si>
    <t>Validado / Registrado avances</t>
  </si>
  <si>
    <t>{meta1: {unidad_medida:Metros Cuadrados, avance:87542.0}}</t>
  </si>
  <si>
    <t>{geo1: {cve_municipio:41, localidad:98, direccion:EJIDO MIGUEL HIDALGO, lon:-99.16125554, lat:23.82815}, geo2: {cve_municipio:41, localidad:100, direccion:EJIDO LA MISION, lon:-99.1710304, lat:23.8030937}, geo3: {cve_municipio:41, localidad:121, direccion:EJIDO LA PRESA, lon:-99.1684605, lat:23.795}}</t>
  </si>
  <si>
    <t>{meta1: {unidad_medida:Metros Cuadrados, meta:87542.0, meta_modificada:87542.0}}</t>
  </si>
  <si>
    <t>'12354-23503-6140-000136</t>
  </si>
  <si>
    <t>CONSERVACION Y MANTENIMIENTO DE INFRAESTRUCTURA RURAL Y URBANA	EJIDOS LA PRESA LA MISION Y MIGUEL HIDALGO</t>
  </si>
  <si>
    <t>{ff1: {ciclo_recurso:2023, ramo:33, modalidad:I, prog_pres:5, tipo_recurso:FEDERALES (APORTACIONES, SUBSIDIOS Y CONVENIOS), monto:3135536.04, modificado:3134646.32}}</t>
  </si>
  <si>
    <t>TAM230202234320</t>
  </si>
  <si>
    <t>En Ejecución</t>
  </si>
  <si>
    <t>{2234422/proyecto_INICIO, 2234422/proyecto_PROCESO}</t>
  </si>
  <si>
    <t>{meta1: {unidad_medida:Metros Cuadrados, avance:2669.0}}</t>
  </si>
  <si>
    <t>{ctto1: {tipo_obra:Obra, numero_contrato:12354-23512-6140-000117, contratista:CONSTRUCCIONES CIVILES Y MAQUINARIA DE TAMAULIPAS SA DE CV, convocante:MUNICIPIO DE VICTORIA, TAMAULIPAS, monto:2114876.11, importe_modificado:2114876.11}}</t>
  </si>
  <si>
    <t>{geo1: {cve_municipio:41, localidad:1, direccion:AQUILES SERDAN CON BERRIOZABAL, lon:-99.15820218, lat:23.7424299}, geo2: {cve_municipio:41, localidad:1, direccion:CALLE AQUILES SERDAN CON CARRERA TORRES, lon:-99.158238, lat:23.7393826}}</t>
  </si>
  <si>
    <t>{meta1: {unidad_medida:Metros Cuadrados, meta:2965.69, meta_modificada:2965.69}}</t>
  </si>
  <si>
    <t>12354-23512-6140-000117</t>
  </si>
  <si>
    <t>REHABILITACION DE PAVIMENTO ASFALTICO	CALLE AQUILES SERDAN COL ASCENCION GOMEZ</t>
  </si>
  <si>
    <t>{ff1: {ciclo_recurso:2023, ramo:23, modalidad:U, prog_pres:93, tipo_recurso:FEDERALES (APORTACIONES, SUBSIDIOS Y CONVENIOS), monto:2114876.11, modificado:2114876.11}}</t>
  </si>
  <si>
    <t>TAM230202234422</t>
  </si>
  <si>
    <t>{2222665/proyecto_INICIO}</t>
  </si>
  <si>
    <t>{meta1: {unidad_medida:Tanque(s), avance:0.0}}</t>
  </si>
  <si>
    <t>{geo1: {cve_municipio:41, localidad:1, direccion:CALLE FRANCISCO I.MADERO COLONIA CIUDAD VICTORIA CENTRO, 87000 CIUDAD VICTORIA, VICTORIA TAMAULIPAS ENTRE CALLE BENITO JUAREZ Y CALLE IGNACIO ZARAGOZA, CALLE PINO SUAREZ A 21 METROS AL ESTE COFFEE BREAD CENTRO A 143 METROS AL S, lon:-99.15281558, lat:23.73054172}}</t>
  </si>
  <si>
    <t>{meta1: {unidad_medida:Tanque(s), meta:5.0, meta_modificada:5.0}}</t>
  </si>
  <si>
    <t>68403</t>
  </si>
  <si>
    <t>Educación</t>
  </si>
  <si>
    <t>CONSTRUCCION DE BASE DE CONCRETO PARA SUMINISTRO E INSTALACION DE CISTERNA PARA AGUA EQUIPADA DE 5 000 LTS. EN 4 JARDINES DE NIÑOS, JARDIN DE NIÑOS ESTEFANIA CASTAÑEDA ZONA CENTRO, PREESCOLAR PROFR. LAURO GONZALEZ COL. ALVARO OBREGON ,JARDIN DE NIÑOS PROFA. DOMINGA MARTINEZ EN COL. EL PALMAR Y JARDIN DE NIÑOS EMILIA SIERRA BUSTAMANTE, FRACC. FUEGO NUEVO, Y 1 CENTRO DE ASISTENCIA INFANTIL UBICADO EN LA COL. ENRIQUE LARA - 68403</t>
  </si>
  <si>
    <t>{ff1: {ciclo_recurso:2023, ramo:33, modalidad:I, prog_pres:4, tipo_recurso:FEDERALES (APORTACIONES, SUBSIDIOS Y CONVENIOS), monto:295006.44, modificado:295006.44}}</t>
  </si>
  <si>
    <t>TAM230202222665</t>
  </si>
  <si>
    <t>{2222764/proyecto_INICIO}</t>
  </si>
  <si>
    <t>{geo1: {cve_municipio:41, localidad:1, direccion:CALLE EJERCITO LIBERADOR DE TAMAULIPAS COLONIA LINDA VISTA, 87134 CIUDAD VICTORIA, VICTORIA TAMAULIPAS ENTRE CALLE LAS TORRES Y AVENIDA CARLOS A. AVILES, CALLE GABRIEL MENDEZ ORTIZ A 175 METROS AL NORESTE CENTRO DE ESTANCIA INF, lon:-99.1072502, lat:23.73479903}}</t>
  </si>
  <si>
    <t>{meta1: {unidad_medida:Tanque(s), meta:2.0, meta_modificada:2.0}}</t>
  </si>
  <si>
    <t>69014</t>
  </si>
  <si>
    <t>CONSTRUCCION DE BASE DE CONCRETO PARA SUMINISTRO E INSTALACION DE CISTERNA PARA AGUA EQUIPADA DE 5 000 LTS. EN 2 ESCUELAS SECUNDARIAS, ESC. SECUNDARIA EUGENIO HERNANDEZ BALBOA NO.90 EN COLONIA LINDA VISTA Y ESC. SECUNDARIA RIGOBERTO CASTILLO MIRELES NO. 6 EN COL. UNIDAD MODELO - 69014</t>
  </si>
  <si>
    <t>{ff1: {ciclo_recurso:2023, ramo:33, modalidad:I, prog_pres:4, tipo_recurso:FEDERALES (APORTACIONES, SUBSIDIOS Y CONVENIOS), monto:118002.58, modificado:118002.58}}</t>
  </si>
  <si>
    <t>TAM230202222764</t>
  </si>
  <si>
    <t>{2218155/proyecto_INICIO, 2218155/proyecto_PROCESO, 2218155/proyecto_INICIO, 2218155/proyecto_PROCESO}</t>
  </si>
  <si>
    <t>{meta1: {unidad_medida:Metros Cuadrados, avance:5847.0}}</t>
  </si>
  <si>
    <t>{ctto1: {tipo_obra:Obra, numero_contrato:12354-23502-6140-000119, contratista:GRABIL SA DE CV, convocante:MUNICIPIO DE VICTORIA, TAMAULIPAS, monto:3453017.43, importe_modificado:3453017.43}}</t>
  </si>
  <si>
    <t>{geo1: {cve_municipio:41, localidad:1, direccion:CALLE JOSE NUÑEZ CACERES COLONIA MORELOS, 87050 CIUDAD VICTORIA, VICTORIA TAMAULIPAS ENTRE CALLE FELIPE BERRIOZABAL Y CALLE ALBERTO CARRERA ORRES, CALLE JUAN C. DORIA EN LA ESQUINA A 162 METROS AL NORTE HACIA FELIPE BERRIOZABAL, lon:-99.14192841, lat:23.73873659}}</t>
  </si>
  <si>
    <t>{meta1: {unidad_medida:Metros Cuadrados, meta:7219.41, meta_modificada:7219.41}}</t>
  </si>
  <si>
    <t>35169</t>
  </si>
  <si>
    <t>Transportes y vialidades</t>
  </si>
  <si>
    <t>REHABILITACION DE PAVIMENTO ASFALTICO DE LA CALLE JOSE NUÑEZ DE CACERES , DE CALLE FELIPE BERRIOZABAL A CALLE ALBERTO CARRERA TORRES, COL. MORELOS Y REHABILITACION DE PAVIMENTO ASFALTICO EN CALLE NUEVO LEON, DE CALLE MATIAS S. CANALES A LA AV. NORBERTO TREVIÑO ZAPATA, COL. SAN FRANSISCO. - 35169</t>
  </si>
  <si>
    <t>{ff1: {ciclo_recurso:2023, ramo:33, modalidad:I, prog_pres:4, tipo_recurso:FEDERALES (APORTACIONES, SUBSIDIOS Y CONVENIOS), monto:3455613.15, modificado:3455613.15}}</t>
  </si>
  <si>
    <t>TAM230202218155</t>
  </si>
  <si>
    <t>{2220552/proyecto_INICIO, 2220552/proyecto_PROCESO, 2220552/proyecto_INICIO}</t>
  </si>
  <si>
    <t>{meta1: {unidad_medida:Metros lineales, avance:95.0}}</t>
  </si>
  <si>
    <t>{ctto1: {tipo_obra:Obra, numero_contrato:12354-23502-6140-000123, contratista:AGREGADOS Y CONSTRUCCIONES FREDUCAR SA DE CV, convocante:MUNICIPIO DE VICTORIA, TAMAULIPAS, monto:2366185.06, importe_modificado:2366185.06}}</t>
  </si>
  <si>
    <t>{geo1: {cve_municipio:41, localidad:1, direccion:CALLE PENSAMIENTOS COLONIA HÉROE DE NACOZARI, 87030 CIUDAD VICTORIA, VICTORIA TAMAULIPAS ENTRE CALLE MIGUEL HIDALGO Y CALLE JOSE MARIA MORELOS Y PAVON, CALLE LAURO RENDON A 52 METROS AL NORESTE CONSULTORIO DENTAL A 121 METROS H, lon:-99.16154432, lat:23.73315914}}</t>
  </si>
  <si>
    <t>{meta1: {unidad_medida:Metros lineales, meta:100.5, meta_modificada:100.5}}</t>
  </si>
  <si>
    <t>50016</t>
  </si>
  <si>
    <t>Agua y saneamiento</t>
  </si>
  <si>
    <t>REHABILITACION DE COLECTOR DE 12 PULGADAS EN CALLE PENSAMIENTO ENTRE CALLE MIGUEL HIDALGO Y CALLE JOSE MARIA MORELOS Y PAVON, COL. HEROE DE NACOZARI - 50016</t>
  </si>
  <si>
    <t>{ff1: {ciclo_recurso:2023, ramo:33, modalidad:I, prog_pres:4, tipo_recurso:FEDERALES (APORTACIONES, SUBSIDIOS Y CONVENIOS), monto:295039.42, modificado:295039.42}}</t>
  </si>
  <si>
    <t>TAM230202220552</t>
  </si>
  <si>
    <t>{2217728/proyecto_INICIO, 2217728/proyecto_PROCESO, 2217728/proyecto_INICIO}</t>
  </si>
  <si>
    <t>{meta1: {unidad_medida:Tanque(s), avance:0.98}}</t>
  </si>
  <si>
    <t>{ctto1: {tipo_obra:Obra, numero_contrato:12354-23502-6140-000118, contratista:SAUL HERNANDEZ CHAVARRIA, convocante:MUNICIPIO DE VICTORIA, TAMAULIPAS, monto:883620.72, importe_modificado:883620.72}}</t>
  </si>
  <si>
    <t>{geo1: {cve_municipio:41, localidad:100, direccion:CALLE GARDENIA EJIDO LA MISIÓN, 87260 LA MISIÓN, VICTORIA TAMAULIPAS ENTRE CALLE MAGDALENO AGUILAR Y CALLE LICENCIADO EMILIO PORTES GIL, CALLE ROSAS HACIA EL SUR FRENTE A LA ESCUELA SE ENCUENTRA LA PLAZA LA MISION A 127 M AL OE, lon:-99.17165113, lat:23.80308559}}</t>
  </si>
  <si>
    <t>{meta1: {unidad_medida:Tanque(s), meta:1.0, meta_modificada:1.0}}</t>
  </si>
  <si>
    <t>32946</t>
  </si>
  <si>
    <t>CONSTRUCCION DE BASE DE CONCRETO PARA SUMINISTRO E INSTALACION DE CISTERNA PARA AGUA EQUIPADA DE 5 000 LTS. EN ESCUELA PRIMARIA IGNACIO ZARAGOZA EN EL EJIDO LA MISION - 32946</t>
  </si>
  <si>
    <t>{ff1: {ciclo_recurso:2023, ramo:33, modalidad:I, prog_pres:4, tipo_recurso:FEDERALES (APORTACIONES, SUBSIDIOS Y CONVENIOS), monto:59001.29, modificado:59001.29}}</t>
  </si>
  <si>
    <t>TAM230202217728</t>
  </si>
  <si>
    <t>{2217758/proyecto_PROCESO, 2217758/proyecto_INICIO, 2217758/proyecto_PROCESO}</t>
  </si>
  <si>
    <t>{geo1: {cve_municipio:41, localidad:121, direccion:CIRCUITO CAMINO VECINAL A LA COLONIA VAMOS TAMAULIPAS EJIDO LA PRESA, 87278 LA PRESA, VICTORIA TAMAULIPAS ENTRE Y , A 364 METROS AL OESTE CARRETERA INTEREJIDAL Y A 320 METROS AL SUROESTE AUTOPARTES USADAS EL TORO A 263 MET, lon:-99.16969449, lat:23.79897204}}</t>
  </si>
  <si>
    <t>33106</t>
  </si>
  <si>
    <t>CONSTRUCCION DE BASE DE CONCRETO PARA SUMINISTRO E INSTALACION DE CISTERNA EQUIPADA DE 5 000 L TS. EN ESCUELA SECUNDARIA GENERAL MAGDALENO AGUILAR CASTILLO EN EJIDO LA PRESA - 33106</t>
  </si>
  <si>
    <t>TAM230202217758</t>
  </si>
  <si>
    <t>{2217870/proyecto_INICIO, 2217870/proyecto_PROCESO}</t>
  </si>
  <si>
    <t>{meta1: {unidad_medida:Tanque(s), avance:9.0}}</t>
  </si>
  <si>
    <t>{geo1: {cve_municipio:41, localidad:1, direccion:CALLE PALENQUE COLONIA MÉXICO, 87049 CIUDAD VICTORIA, VICTORIA TAMAULIPAS ENTRE CALLE TAJIN Y CALLE AV. MONTEALBAN, CALLE AV. XOCHICALCO A 64 METROS AL ESTE CAPILLA SANTA MONICA EN LA ESQUINA AL ESTE JARDIN DE NIÑOS CALMECAC Y , lon:-99.1577816, lat:23.76801778}}</t>
  </si>
  <si>
    <t>{meta1: {unidad_medida:Tanque(s), meta:10.0, meta_modificada:10.0}}</t>
  </si>
  <si>
    <t>33786</t>
  </si>
  <si>
    <t>CONSTRUCCION DE BASE DE CONCRETO PARA SUMINISTRO E INSTALACION DE CISTERNA EQUIPADA DE 5 000 L TS. EN 9 ESCUELAS PRIMARIAS, ESC.PRIM. ANTONIO ELEODORO EN LA PRESITA, ESC.PRIM. REPUBLICA DE CHILE COL. MORELOS, ESC.PRIM. EMMA VAZQUEZ COL. MIRADOR, ESC.PRIM. PROFR. HERMILIO OBREGON COL. LA LIBERTAD 2, ESC.PRIM. DISTRIBUIDORES NISSAN COL. VAMOS TAMAULIPAS, ESC.PRIM. GUADALUPE VICTORIA COL. LA LIBERTAD, ESC.PRIM. IGNACIO JOSE ALLENDE COL. MEXICO, PRIM. RAUL ECHAVARRIA FRACC. HACIENDAS DEL BOSQUE Y PRIM. JESUS ORNELAS COL. MIGUEL ALEMAN Y 1 ESC. DE EDUCACION ESPECIAL, CAM JEAN PEAGET COL. MEXICO -</t>
  </si>
  <si>
    <t>{ff1: {ciclo_recurso:2023, ramo:33, modalidad:I, prog_pres:4, tipo_recurso:FEDERALES (APORTACIONES, SUBSIDIOS Y CONVENIOS), monto:590012.9, modificado:590012.9}}</t>
  </si>
  <si>
    <t>TAM230202217870</t>
  </si>
  <si>
    <t>{2220056/proyecto_INICIO, 2220056/proyecto_PROCESO, 2220056/proyecto_INICIO, 2220056/proyecto_PROCESO, 2220056/proyecto_INICIO}</t>
  </si>
  <si>
    <t>{meta1: {unidad_medida:Metros lineales, avance:94.0}}</t>
  </si>
  <si>
    <t>{geo1: {cve_municipio:41, localidad:1, direccion:CALLE VIOLETA COLONIA HÉROE DE NACOZARI, 87030 CIUDAD VICTORIA, VICTORIA TAMAULIPAS ENTRE CALLE VICENTE GUERERO Y CALLE NICOLAS BRAVO, CALLE PENSAMIENTOS A 87 METROS AL NORTE JARDÍN DE NIÑOS HERLINDA LAVÍN GÓMEZ A 95 METROS AL , lon:-99.16060423, lat:23.73557956}}</t>
  </si>
  <si>
    <t>{meta1: {unidad_medida:Metros lineales, meta:98.6, meta_modificada:98.6}}</t>
  </si>
  <si>
    <t>46939</t>
  </si>
  <si>
    <t>REHABILITACION DE DRENAJE EN CALLE VIOLETA ENTRE CALLE NICOLAS BRAVO Y VICENTE GUERRERO, Y REPOSICION DE 16 DESCARGAS SANITARIAS EN CALLE VIOLETA ENTRE MARIANO MATAMOROS Y VICENTE GUERRERO, COL. HEROE DE NACOZARI - 46939</t>
  </si>
  <si>
    <t>{ff1: {ciclo_recurso:2023, ramo:33, modalidad:I, prog_pres:4, tipo_recurso:FEDERALES (APORTACIONES, SUBSIDIOS Y CONVENIOS), monto:306802.66, modificado:306802.66}}</t>
  </si>
  <si>
    <t>TAM230202220056</t>
  </si>
  <si>
    <t>{2218696/proyecto_INICIO, 2218696/proyecto_PROCESO, 2218696/proyecto_INICIO, 2218696/proyecto_PROCESO}</t>
  </si>
  <si>
    <t>{meta1: {unidad_medida:Metros lineales, avance:107.0}}</t>
  </si>
  <si>
    <t>{geo1: {cve_municipio:41, localidad:1, direccion:CALLE RIO USUMACINTA COLONIA SECTOR LA HUERTA, 87060 CIUDAD VICTORIA, VICTORIA TAMAULIPAS ENTRE CALLE CALZADA LUIS CABALLERO Y CALLE CAMINO REAL A TULA, CALLE RIO GRIJALVA A 24 METROS AL NORESTE TIENDA EL VERGEL A 88 METROS AL , lon:-99.17471435, lat:23.71073678}}</t>
  </si>
  <si>
    <t>{meta1: {unidad_medida:Metros lineales, meta:214.75, meta_modificada:214.75}}</t>
  </si>
  <si>
    <t>38113</t>
  </si>
  <si>
    <t>REHABILITACION DE ATARJEAS EN CALLE USUMACINTA DE CALZADA LUIS CABALLERO A CAMINO REAL A TULA Y REHABILITACION DE ATARJEAS EN CALLE CERRO DE LAS MITRAS ENTRE RIO USUMACINTA Y RIO GRIJALVA, COL. TAMATAN - 38113</t>
  </si>
  <si>
    <t>{ff1: {ciclo_recurso:2023, ramo:33, modalidad:I, prog_pres:4, tipo_recurso:FEDERALES (APORTACIONES, SUBSIDIOS Y CONVENIOS), monto:861429.61, modificado:861429.61}}</t>
  </si>
  <si>
    <t>TAM230202218696</t>
  </si>
  <si>
    <t>{2222615/proyecto_INICIO}</t>
  </si>
  <si>
    <t>{geo1: {cve_municipio:41, localidad:1, direccion:CALLE RIO TIGRE COLONIA LUIS ECHEVERRÍA ÁLVAREZ, 87060 CIUDAD VICTORIA, VICTORIA TAMAULIPAS ENTRE CALLE RIO ESCONDIDO Y CALLE RIO SAN ANTONIO, CALLE RIO SOTO LA MARINA A121 METROS AL NORESTE SUPER DE TODO A 73 METROS AL SUROEST, lon:-99.18137708, lat:23.71181332}}</t>
  </si>
  <si>
    <t>{meta1: {unidad_medida:Tanque(s), meta:8.0, meta_modificada:8.0}}</t>
  </si>
  <si>
    <t>68080</t>
  </si>
  <si>
    <t>CONSTRUCCION DE BASE DE CONCRETO PARA SUMINISTRO E INSTALACION DE CISTERNA PARA AGUA EQUIPADA DE 5 000 LTS. EN 8 ESCUELAS PRIMARIAS, ESC. EDMUNDO CASTRO Y ESC. ROSALINDA GUERRERO EN COL. MODERNA, ESC. JOSEFA ORTIZ Y PRIM.MEXICO COL. HEROE DE NACOZARI, ESC. PRIM. 12 DE OCTUBRE COL. LAS PALMAS, ESC. PRIM. EPIGMENIO GARCIA ZONA CENTRO, ESC. LUIS TORRES VAZQUEZ COL. ESTUDIANTIL, ESC. PROF. EUTIMIO MARTINEZ COL.LUIS ECHEVERRIA, ESC. MELCHOR OCAMPO COL. LOMA ALTA Y ESC.REPUBLICA DE MEXICO COL. SAN MARCOS II - 68080</t>
  </si>
  <si>
    <t>{ff1: {ciclo_recurso:2023, ramo:33, modalidad:I, prog_pres:4, tipo_recurso:FEDERALES (APORTACIONES, SUBSIDIOS Y CONVENIOS), monto:472010.31, modificado:472010.31}}</t>
  </si>
  <si>
    <t>TAM230202222615</t>
  </si>
  <si>
    <t>{2220310/proyecto_INICIO, 2220310/proyecto_PROCESO, 2220310/proyecto_INICIO, 2220310/proyecto_PROCESO}</t>
  </si>
  <si>
    <t>{meta1: {unidad_medida:Metros lineales, avance:198.0}}</t>
  </si>
  <si>
    <t>{geo1: {cve_municipio:41, localidad:1, direccion:BOULEVARD FIDEL VELAZQUEZ FRACCIONAMIENTO COMERCIAL 2000, 87099 CIUDAD VICTORIA, VICTORIA TAMAULIPAS ENTRE CALLE FELIPE BERRIOZABAL Y CALLE ALBERTO CARRERA TORRES, CALLE ARTICULO 132 CENTRAL DE AUTOBUSES A 120 METROS HACIA EL N, lon:-99.1304862, lat:23.73639155}}</t>
  </si>
  <si>
    <t>{meta1: {unidad_medida:Metros lineales, meta:209.25, meta_modificada:209.25}}</t>
  </si>
  <si>
    <t>48395</t>
  </si>
  <si>
    <t>REHABILITACION DE COLECTOR SANITARIO EN PVC DE 12 PULGADAS EN BLVD. FIDEL VELAZQUEZ ENTRE CALLE ALBERTO CARRERA TORRES Y FELIPE BERIOZABA, FRACC. COMERCIAL 2000 - 48395</t>
  </si>
  <si>
    <t>{ff1: {ciclo_recurso:2023, ramo:33, modalidad:I, prog_pres:4, tipo_recurso:FEDERALES (APORTACIONES, SUBSIDIOS Y CONVENIOS), monto:903560.31, modificado:903560.31}}</t>
  </si>
  <si>
    <t>TAM230202220310</t>
  </si>
  <si>
    <t>{2218108/proyecto_PROCESO, 2218108/proyecto_INICIO, 2218108/proyecto_PROCESO, 2218108/proyecto_INICIO}</t>
  </si>
  <si>
    <t>{meta1: {unidad_medida:Tanque(s), avance:2.9}}</t>
  </si>
  <si>
    <t>{geo1: {cve_municipio:41, localidad:1, direccion:CALLE SAN VALENTIN COLONIA EL MIRADOR, 87014 CIUDAD VICTORIA, VICTORIA TAMAULIPAS ENTRE CALLE SAN FRANCISCO Y CALLE SAN ISIDRO, CALLE SAN CARLOS A 88 METROS AL NORTE ESC. PRIM. EMMA VAZQUEZ GARCIA EN LA ESQUINA AL SUR ABARROTES, lon:-99.17610185, lat:23.75182585}}</t>
  </si>
  <si>
    <t>{meta1: {unidad_medida:Tanque(s), meta:3.0, meta_modificada:3.0}}</t>
  </si>
  <si>
    <t>34837</t>
  </si>
  <si>
    <t>CONSTRUCCION DE BASE DE CONCRETO PARA SUMINISTRO E INSTALACION DE CISTERNA EQUIPADA DE 5 000 L TS. EN 3 JARDINES DE NIÑOS, JARDIN DE NIÑOS ANA MARIA RABATTE EN COL. EL MIRADOR, JARDIN DE NIÑOS LUISA MONTEMAYOR DE LAVIN EN COL. MIGUEL ALEMAN Y JARDIN DE NIÑOS ESTRELLA EN COL. ESTRELLA. - 34837</t>
  </si>
  <si>
    <t>{ff1: {ciclo_recurso:2023, ramo:33, modalidad:I, prog_pres:4, tipo_recurso:FEDERALES (APORTACIONES, SUBSIDIOS Y CONVENIOS), monto:177003.87, modificado:177003.87}}</t>
  </si>
  <si>
    <t>TAM230202218108</t>
  </si>
  <si>
    <t>{2218202/proyecto_INICIO, 2218202/proyecto_PROCESO, 2218202/proyecto_INICIO}</t>
  </si>
  <si>
    <t>{meta1: {unidad_medida:Metros Cuadrados, avance:7055.0}}</t>
  </si>
  <si>
    <t>{ctto1: {tipo_obra:Obra, numero_contrato:12354-23502-6140-000122, contratista:CAMINOS Y CONTROL DE OBRA DE VICTORIA SA DE CV, convocante:MUNICIPIO DE VICTORIA, TAMAULIPAS, monto:6241637.73, importe_modificado:6241637.73}}</t>
  </si>
  <si>
    <t>{geo1: {cve_municipio:41, localidad:1, direccion:CALLE JOSE MARIANO ABASOLO COLONIA CIUDAD VICTORIA CENTRO, 87000 CIUDAD VICTORIA, VICTORIA TAMAULIPAS ENTRE CALLE HERMANOS VAZQUEZ GOMEZ Y CALLE FRANCISCO I. MADERO, CALLE ALLENDE A 107 METROS AL SUROESTE CENTRO MEDICO ESCANDON, lon:-99.14872522, lat:23.7370179}}</t>
  </si>
  <si>
    <t>{meta1: {unidad_medida:Metros Cuadrados, meta:12828.7, meta_modificada:12828.7}}</t>
  </si>
  <si>
    <t>35498</t>
  </si>
  <si>
    <t>REHABILITACION DE PAVIMENTO ASFALTICO DE LA CALLES JOSE MARIANO ABASOLO, ENTRE CALLE HERMANOS VAZQUZ GOMEZ Y AV. FRANCISCO I. MADERO, ZONA CENTRO Y CALLE IGNACIO ALDAMA, ENTRE CALLE HERMANOS VAZQUEZ GOMEZ Y AV. 5 DE MAYO, COL. SAN FRANCISCO Y COL. MORELOS - 35498</t>
  </si>
  <si>
    <t>{ff1: {ciclo_recurso:2023, ramo:33, modalidad:I, prog_pres:4, tipo_recurso:FEDERALES (APORTACIONES, SUBSIDIOS Y CONVENIOS), monto:6244881.9, modificado:6244881.9}}</t>
  </si>
  <si>
    <t>TAM230202218202</t>
  </si>
  <si>
    <t>{2218217/proyecto_PROCESO, 2218217/proyecto_INICIO}</t>
  </si>
  <si>
    <t>{meta1: {unidad_medida:Metros Cuadrados, avance:6648.0}}</t>
  </si>
  <si>
    <t>{ctto1: {tipo_obra:Obra, numero_contrato:12354-23502-6140-000121, contratista:PAVIMENTOS TERSA SA DE CV, convocante:MUNICIPIO DE VICTORIA, TAMAULIPAS, monto:3730804.21, importe_modificado:3730804.21}}</t>
  </si>
  <si>
    <t>{geo1: {cve_municipio:41, localidad:1, direccion:CALLE IGNACIO ZARAGOZA COLONIA CIUDAD VICTORIA CENTRO, 87000 CIUDAD VICTORIA, VICTORIA TAMAULIPAS ENTRE CALLE FRANCISCO I. MADERO Y CALLE BELIZARIO DOMINGUEZ, CALLE MELCHOR OCAMPO ESQUINA TEMPLO CRISTIANOBELEN A 135 METROS AL O, lon:-99.1555742, lat:23.72963174}}</t>
  </si>
  <si>
    <t>{meta1: {unidad_medida:Metros Cuadrados, meta:6784.58, meta_modificada:6784.58}}</t>
  </si>
  <si>
    <t>35579</t>
  </si>
  <si>
    <t>REHABILITACION DE PAVIMENTO ASFALTICO DE LA CALLE IGNACIO ZARAGOZA, DE LA AV. FRANCISCO I. MADERO A CALLE BELISARIO DOMINGUEZ , ZONA CENTRO Y REHABILITACION DE PAVIMENTO ASFALTICO DE LA CALLE PEDRO JOSE MENDEZ, DEL BLVD. PRAXEDIS BALBOA A AV. FRANCISCO I. MADERO , ZONA CENTRO. - 35579</t>
  </si>
  <si>
    <t>{ff1: {ciclo_recurso:2023, ramo:33, modalidad:I, prog_pres:4, tipo_recurso:FEDERALES (APORTACIONES, SUBSIDIOS Y CONVENIOS), monto:3732511.76, modificado:3732511.76}}</t>
  </si>
  <si>
    <t>TAM230202218217</t>
  </si>
  <si>
    <t>{2217368/proyecto_INICIO, 2217368/proyecto_PROCESO, 2217368/proyecto_INICIO}</t>
  </si>
  <si>
    <t>{meta1: {unidad_medida:Metros Cuadrados, avance:12865.0}}</t>
  </si>
  <si>
    <t>{ctto1: {tipo_obra:Obra, numero_contrato:12354-23502-6140-000120, contratista:RUTER SA DE CV, convocante:MUNICIPIO DE VICTORIA, TAMAULIPAS, monto:6776593.75, importe_modificado:6776593.75}}</t>
  </si>
  <si>
    <t>{geo1: {cve_municipio:41, localidad:1, direccion:CALLE LAURO AGUIRRE COLONIA CIUDAD VICTORIA CENTRO, 87000 CIUDAD VICTORIA, VICTORIA TAMAULIPAS ENTRE CALLE MARIANO MATAMOROS Y BOULEVARD PRAXEDIS BALBOA, CALLE HERMANOS VAZQUEZ GOMEZ A 50 METROS NORTE ZAPATERIA 3 HERMANOS A 60 , lon:-99.14713781, lat:23.73123368}}</t>
  </si>
  <si>
    <t>{meta1: {unidad_medida:Metros Cuadrados, meta:13686.2, meta_modificada:13686.2}}</t>
  </si>
  <si>
    <t>30864</t>
  </si>
  <si>
    <t>REHABILITACION DE PAVIMENTO ASFALTICO DE LA CALLES LAURO AGUIRRE, ENTRE MARIANO MATAMOROS Y BLVD. PRAXEDIS BALBOA, ZONA CENTRO, CALLE BENITO JUAREZ GARCIA, ENTRE CALLE CRISTOBAL COLON Y CALLE FRANCISCO I. MADERO, ZONA CENTRO, Y CALLE JOSE MARIA MORELOS Y PAVON, ENTRE CALLE CRISTOBAL COLON Y CALLE FRANCISCO I. MADERO , ZONA CENTRO - 30864</t>
  </si>
  <si>
    <t>{ff1: {ciclo_recurso:2023, ramo:33, modalidad:I, prog_pres:4, tipo_recurso:FEDERALES (APORTACIONES, SUBSIDIOS Y CONVENIOS), monto:6777527.03, modificado:6777527.03}}</t>
  </si>
  <si>
    <t>TAM230202217368</t>
  </si>
  <si>
    <t>{2220649/proyecto_INICIO}</t>
  </si>
  <si>
    <t>{meta1: {unidad_medida:Metros Cuadrados, avance:0.0}}</t>
  </si>
  <si>
    <t>{geo1: {cve_municipio:41, localidad:1, direccion:CALLE PINO SUAREZ COLONIA CIUDAD VICTORIA CENTRO, 87000 CIUDAD VICTORIA, VICTORIA TAMAULIPAS ENTRE CALLE ALBERTO CARRERA TORRES Y CALLE DEMOCRACIA, CALLE MIER Y TERAN A 76 METROS AL ESTE HOTEL GRAN PALACIO EN 94 METROS AL OESTE, lon:-99.1533665, lat:23.73191241}}</t>
  </si>
  <si>
    <t>{meta1: {unidad_medida:Metros Cuadrados, meta:10341.0, meta_modificada:10341.0}}</t>
  </si>
  <si>
    <t>50626</t>
  </si>
  <si>
    <t>REHABILITACION DE PAVIMENTO ASFALTICO DE CALLE PINO SUAREZ ENTRE CALLE DEMOCRACIA Y ALBERTO CARRERA TORRES, ZONA CENTRO - 50626</t>
  </si>
  <si>
    <t>{ff1: {ciclo_recurso:2023, ramo:33, modalidad:I, prog_pres:4, tipo_recurso:FEDERALES (APORTACIONES, SUBSIDIOS Y CONVENIOS), monto:5042319.71, modificado:5042319.71}}</t>
  </si>
  <si>
    <t>TAM230202220649</t>
  </si>
  <si>
    <t>{2221428/proyecto_INICIO}</t>
  </si>
  <si>
    <t>{geo1: {cve_municipio:41, localidad:1, direccion:CALLE CRISTOBAL COLON COLONIA GUADALUPE MAINERO, 87100 CIUDAD VICTORIA, VICTORIA TAMAULIPAS ENTRE CALLE Y CALLE F.S.T.S.E, CALLE JUAN B. TIJERINA A 63 METROS AL ESTE ESCUELA REDENCIÓN DEL PROLETARIADO VESPER A 120 MEROS AL OES, lon:-99.14574853, lat:23.72524048}}</t>
  </si>
  <si>
    <t>{meta1: {unidad_medida:Metros Cuadrados, meta:4524.9, meta_modificada:4524.9}}</t>
  </si>
  <si>
    <t>58104</t>
  </si>
  <si>
    <t>REHABILITACION DE PAVIMENTO ASFLTICO DE CALLE CRISTOBAL COLON ENTRE CALLE JUAN JOSE DE LA GARZA Y CALLE JULIAN DE LA CERDA O F.S.T.S.E. COL. GUADALUPE MAINERO - 58104</t>
  </si>
  <si>
    <t>{ff1: {ciclo_recurso:2023, ramo:33, modalidad:I, prog_pres:4, tipo_recurso:FEDERALES (APORTACIONES, SUBSIDIOS Y CONVENIOS), monto:2028253.6, modificado:2028253.6}}</t>
  </si>
  <si>
    <t>TAM230202221428</t>
  </si>
  <si>
    <t>{2209831/proyecto_INICIO}</t>
  </si>
  <si>
    <t>{ctto1: {tipo_obra:Obra, numero_contrato:12354-22540-6140-000114, contratista:MEGAMAX SA DE CV, convocante:MUNICIPIO DE VICTORIA, TAMAULIPAS, monto:1997027.3, importe_modificado:1997027.3}}</t>
  </si>
  <si>
    <t>{geo1: {cve_municipio:41, localidad:1, direccion:14 CAMPECHE, lon:-99.14696808, lat:23.7584926}, geo2: {cve_municipio:41, localidad:1, direccion:14 MICHOACAN, lon:-99.14692649, lat:23.759203}}</t>
  </si>
  <si>
    <t>{meta1: {unidad_medida:Metros Cuadrados, meta:650.0, meta_modificada:650.0}}</t>
  </si>
  <si>
    <t>28025005203</t>
  </si>
  <si>
    <t>Proyecto de Inversión de Infraestructura Económica</t>
  </si>
  <si>
    <t>REHABILITACIÓN DE PAVIMENTO ASFÁLTICO DE LA CALLE EMILIANO P. NAFARRETE (14), ENTRE CALLE CAMPECHE Y AV. MICHOACAN, (TRAMO DE CADENAMIENTO 0+000 AL 0+065.00) FRACC. VALLE DE AGUAYO</t>
  </si>
  <si>
    <t>{ff1: {ciclo_recurso:2022, ramo:23, modalidad:U, prog_pres:151, tipo_recurso:FEDERALES (APORTACIONES, SUBSIDIOS Y CONVENIOS), monto:322448.03, modificado:322448.03}}</t>
  </si>
  <si>
    <t>TAM230102209831</t>
  </si>
  <si>
    <t>{2209832/proyecto_INICIO, 2209832/proyecto_PROCESO, 2209832/proyecto_FIN, 2209832/proyecto_PROCESO, 2209832/proyecto_INICIO}</t>
  </si>
  <si>
    <t>{meta1: {unidad_medida:Metros Cuadrados, avance:2629.6}}</t>
  </si>
  <si>
    <t>{geo1: {cve_municipio:41, localidad:1, direccion:11 BERRRIOZABAL, lon:-99.14617536, lat:23.7408897}, geo2: {cve_municipio:41, localidad:1, direccion:11 ALDAMA, lon:-99.1463949, lat:23.73876999}}</t>
  </si>
  <si>
    <t>{meta1: {unidad_medida:Metros Cuadrados, meta:2629.6, meta_modificada:2629.6}}</t>
  </si>
  <si>
    <t>28025005303</t>
  </si>
  <si>
    <t>REHABILITACIÓN DE PAVIMENTO ASFÁLTICO DE LA CALLE LAURO AGUIRRE (11) UBICADA ENTRE CALLE FELIPE BERRIOZABAL Y CALLE ALDAMA (CAD. 0+000 AL 0+266.17) COL. MORELOS</t>
  </si>
  <si>
    <t>{ff1: {ciclo_recurso:2022, ramo:23, modalidad:U, prog_pres:151, tipo_recurso:FEDERALES (APORTACIONES, SUBSIDIOS Y CONVENIOS), monto:1269872.62, modificado:1269872.62}}</t>
  </si>
  <si>
    <t>TAM230102209832</t>
  </si>
  <si>
    <t>{2209833/proyecto_INICIO, 2209833/proyecto_PROCESO, 2209833/proyecto_INICIO}</t>
  </si>
  <si>
    <t>{meta1: {unidad_medida:Metros Cuadrados, avance:2375.0}}</t>
  </si>
  <si>
    <t>{ctto1: {tipo_obra:Obra, numero_contrato:12354-22540-6140-000113, contratista:CAMINOS Y CONTROL DE OBRA DE VICTORIA SA DE CV, convocante:MUNICIPIO DE VICTORIA, TAMAULIPAS, monto:6040190.54, importe_modificado:6040190.54}}</t>
  </si>
  <si>
    <t>{geo1: {cve_municipio:41, localidad:1, direccion:13 OLIVIA RAMIREZ, lon:-99.1476626, lat:23.7432104}, geo2: {cve_municipio:41, localidad:1, direccion:13 CARRERA TORRES, lon:-99.14833135, lat:23.737865}}</t>
  </si>
  <si>
    <t>{meta1: {unidad_medida:Metros Cuadrados, meta:4949.0, meta_modificada:4949.0}}</t>
  </si>
  <si>
    <t>28025005403</t>
  </si>
  <si>
    <t>REHABILITACIÓN DE PAVIMENTACIÓN ASFALTICO DE LA CALLE GASPAR DE LA GARZA (13) ENTRE OLIVIA RAMIREZ Y ALBERTO CARRERA TORRES DEL CADENAMIENTO 0+000 AL 0 + 571.44 COL. MORELOS</t>
  </si>
  <si>
    <t>{ff1: {ciclo_recurso:2022, ramo:23, modalidad:U, prog_pres:151, tipo_recurso:FEDERALES (APORTACIONES, SUBSIDIOS Y CONVENIOS), monto:2269557.92, modificado:2269557.92}}</t>
  </si>
  <si>
    <t>TAM230102209833</t>
  </si>
  <si>
    <t>{2209834/proyecto_INICIO}</t>
  </si>
  <si>
    <t>{geo1: {cve_municipio:41, localidad:1, direccion:15 JUAREZ, lon:-99.15091656, lat:23.7306378}, geo2: {cve_municipio:41, localidad:1, direccion:15 ZARAGOZA, lon:-99.1510734, lat:23.729017}}</t>
  </si>
  <si>
    <t>{meta1: {unidad_medida:Metros Cuadrados, meta:1018.8, meta_modificada:1018.8}}</t>
  </si>
  <si>
    <t>28025005503</t>
  </si>
  <si>
    <t>REHABILITACIÓN DE PAVIMENTO ASFALTICO DE LA CALLE MANUEL GONZALEZ (15) ENTRE CALLE BENITO JUAREZ Y CALLE IGNACIO ZARAGOZA TRAMO: DEL CADENAMIENTO ) 0 + 000 AL 0 + 169.80, ZONA CENTRO</t>
  </si>
  <si>
    <t>{ff1: {ciclo_recurso:2022, ramo:23, modalidad:U, prog_pres:151, tipo_recurso:FEDERALES (APORTACIONES, SUBSIDIOS Y CONVENIOS), monto:469428.45, modificado:469428.45}}</t>
  </si>
  <si>
    <t>TAM230102209834</t>
  </si>
  <si>
    <t>{2209835/proyecto_INICIO}</t>
  </si>
  <si>
    <t>{geo1: {cve_municipio:41, localidad:1, direccion:20 NUEVO LEON, lon:-99.1535135, lat:23.7479242}, geo2: {cve_municipio:41, localidad:1, direccion:20 COAHUILA, lon:-99.15336982, lat:23.748831}}</t>
  </si>
  <si>
    <t>{meta1: {unidad_medida:Metros Cuadrados, meta:834.36, meta_modificada:834.36}}</t>
  </si>
  <si>
    <t>28025005603</t>
  </si>
  <si>
    <t>REHABILITACIÓN DE CARPETA ASFÁLTICA DE LA CALLE 20 DE NOVIEMBRE ENTRE CALLE NUEVO LEON Y CALLE COAHUILA. TRAMO DEL CADENAMIENT 0 + 000 AL 0 + 076.20 COL. PERIODISTA</t>
  </si>
  <si>
    <t>{ff1: {ciclo_recurso:2022, ramo:23, modalidad:U, prog_pres:151, tipo_recurso:FEDERALES (APORTACIONES, SUBSIDIOS Y CONVENIOS), monto:426757.33, modificado:426757.33}}</t>
  </si>
  <si>
    <t>TAM230102209835</t>
  </si>
  <si>
    <t>{2209836/proyecto_INICIO}</t>
  </si>
  <si>
    <t>{geo1: {cve_municipio:41, localidad:1, direccion:21 NUEVO LEON, lon:-99.1546777, lat:23.74805}, geo2: {cve_municipio:41, localidad:1, direccion:19 NUEVO LEON, lon:-99.1526367, lat:23.74787}}</t>
  </si>
  <si>
    <t>{meta1: {unidad_medida:Metros Cuadrados, meta:3028.0, meta_modificada:3028.0}}</t>
  </si>
  <si>
    <t>28025005703</t>
  </si>
  <si>
    <t>PAVIMENTACIÓN DE CARPETA ASFÁLTICA DE LA CALLE NUEVO LEON, ENTRE CALLE MIER Y TERAN (19) Y CALLE FERMIN LEGORRETA (21) Y 10 MTS DE BOCACALLE 20 DE NOVIEMBRE HACIA CALLE COAHUILA. TRAMO DEL CADENAMIENT 0 + 000 AL 0 + 208.50 COL. PEDRO JOSE MENDEZ</t>
  </si>
  <si>
    <t>{ff1: {ciclo_recurso:2022, ramo:23, modalidad:U, prog_pres:151, tipo_recurso:FEDERALES (APORTACIONES, SUBSIDIOS Y CONVENIOS), monto:3310468.2, modificado:3310468.2}}</t>
  </si>
  <si>
    <t>TAM230102209836</t>
  </si>
  <si>
    <t>{2209837/proyecto_INICIO}</t>
  </si>
  <si>
    <t>{geo1: {cve_municipio:41, localidad:1, direccion:25  MATAMOROS, lon:-99.160512, lat:23.734538}, geo2: {cve_municipio:41, localidad:1, direccion:25 BRAVO, lon:-99.16065084, lat:23.736404}}</t>
  </si>
  <si>
    <t>{meta1: {unidad_medida:Metros Cuadrados, meta:2644.6, meta_modificada:2644.6}}</t>
  </si>
  <si>
    <t>28025005803</t>
  </si>
  <si>
    <t>PAVIMENTACIÓN DE CONCRETO HIDRÁULICO DE LA CALLE VIOLETA, ENTRE CALLE MARIANO MATAMOROS Y NICOLAS BRAVO. TRAMO DEL CADENAMIENT 0 + 000 AL 0 + 188.90 COL. HEROES NACOZARI</t>
  </si>
  <si>
    <t>{ff1: {ciclo_recurso:2022, ramo:23, modalidad:U, prog_pres:151, tipo_recurso:FEDERALES (APORTACIONES, SUBSIDIOS Y CONVENIOS), monto:4230466.13, modificado:4230466.13}}</t>
  </si>
  <si>
    <t>TAM230102209837</t>
  </si>
  <si>
    <t>{2209838/proyecto_INICIO}</t>
  </si>
  <si>
    <t>{geo1: {cve_municipio:41, localidad:1, direccion:26 HIDALGO, lon:-99.16149651, lat:23.73269827}, geo2: {cve_municipio:41, localidad:1, direccion:26 MORELOS, lon:-99.1615519, lat:23.73363}}</t>
  </si>
  <si>
    <t>{meta1: {unidad_medida:Metros Cuadrados, meta:1016.0, meta_modificada:1016.0}}</t>
  </si>
  <si>
    <t>28025005903</t>
  </si>
  <si>
    <t>PAVIMENTACIÓN DE CONCRETO HIDRÁULICO CALLE PENSAMIENTO (26) ENTRE CALLE MIGUEL HIDALGO Y CALLE JOSE MA. MORELOS TRAMO DEL CADENAMIENT 0 + 000 AL 0 + 077.50 COL. HEROE DE NACOZARI</t>
  </si>
  <si>
    <t>{ff1: {ciclo_recurso:2022, ramo:23, modalidad:U, prog_pres:151, tipo_recurso:FEDERALES (APORTACIONES, SUBSIDIOS Y CONVENIOS), monto:1706412.91, modificado:1706412.91}}</t>
  </si>
  <si>
    <t>TAM230102209838</t>
  </si>
  <si>
    <t>FLUJO</t>
  </si>
  <si>
    <t>TRIMESTRE</t>
  </si>
  <si>
    <t>CICLO</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</si>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</sst>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4">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s>
  <fills count="4">
    <fill>
      <patternFill patternType="none"/>
    </fill>
    <fill>
      <patternFill patternType="gray125"/>
    </fill>
    <fill>
      <patternFill patternType="none">
        <fgColor indexed="22"/>
      </patternFill>
    </fill>
    <fill>
      <patternFill patternType="solid">
        <fgColor indexed="22"/>
      </patternFill>
    </fill>
  </fills>
  <borders count="1">
    <border>
      <left/>
      <right/>
      <top/>
      <bottom/>
      <diagonal/>
    </border>
  </borders>
  <cellStyleXfs count="5">
    <xf numFmtId="0" fontId="0" fillId="0" borderId="0"/>
    <xf numFmtId="0" fontId="1" fillId="0" borderId="0"/>
    <xf numFmtId="0" fontId="2" fillId="0" borderId="0"/>
    <xf numFmtId="0" fontId="3" fillId="2" borderId="0"/>
    <xf numFmtId="0" fontId="1" fillId="2" borderId="0"/>
  </cellStyleXfs>
  <cellXfs count="8">
    <xf numFmtId="0" fontId="0" fillId="0" borderId="0" xfId="0"/>
    <xf numFmtId="0" fontId="3" fillId="2" borderId="0" xfId="3"/>
    <xf numFmtId="0" fontId="0" fillId="0" borderId="0" xfId="0" applyAlignment="1">
      <alignment horizontal="center" vertical="center" wrapText="1"/>
    </xf>
    <xf numFmtId="43" fontId="0" fillId="0" borderId="0" xfId="0" applyNumberFormat="1" applyAlignment="1">
      <alignment horizontal="center" vertical="center" wrapText="1"/>
    </xf>
    <xf numFmtId="0" fontId="0" fillId="3" borderId="0" xfId="0" applyFill="1" applyAlignment="1">
      <alignment horizontal="center" vertical="center" wrapText="1"/>
    </xf>
    <xf numFmtId="164" fontId="0" fillId="0" borderId="0" xfId="0" applyNumberFormat="1" applyAlignment="1">
      <alignment horizontal="center" vertical="center" wrapText="1"/>
    </xf>
    <xf numFmtId="0" fontId="0" fillId="3" borderId="0" xfId="0" applyFill="1" applyAlignment="1">
      <alignment horizontal="center" vertical="center" wrapText="1"/>
    </xf>
    <xf numFmtId="43" fontId="0" fillId="3" borderId="0" xfId="0" applyNumberFormat="1" applyFill="1" applyAlignment="1">
      <alignment horizontal="center" vertical="center" wrapText="1"/>
    </xf>
  </cellXfs>
  <cellStyles count="5">
    <cellStyle name="Normal" xfId="0" builtinId="0"/>
    <cellStyle name="Normal 2" xfId="1"/>
    <cellStyle name="Normal 2 2" xfId="4"/>
    <cellStyle name="Normal 3" xfId="3"/>
    <cellStyle name="Normal 4"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7"/>
  <sheetViews>
    <sheetView tabSelected="1" zoomScale="85" zoomScaleNormal="85" workbookViewId="0">
      <selection activeCell="AJ4" sqref="AJ4"/>
    </sheetView>
  </sheetViews>
  <sheetFormatPr baseColWidth="10" defaultColWidth="11.42578125" defaultRowHeight="15"/>
  <cols>
    <col min="1" max="1" width="6.140625" style="1" bestFit="1" customWidth="1"/>
    <col min="2" max="2" width="10.5703125" style="1" bestFit="1" customWidth="1"/>
    <col min="3" max="3" width="19" style="1" customWidth="1"/>
    <col min="4" max="4" width="12.7109375" style="1" customWidth="1"/>
    <col min="5" max="5" width="15.7109375" style="1" bestFit="1" customWidth="1"/>
    <col min="6" max="6" width="39.42578125" style="1" customWidth="1"/>
    <col min="7" max="7" width="41.140625" style="1" customWidth="1"/>
    <col min="8" max="11" width="13.42578125" style="1" bestFit="1" customWidth="1"/>
    <col min="12" max="12" width="15.28515625" style="1" customWidth="1"/>
    <col min="13" max="13" width="15.140625" style="1" customWidth="1"/>
    <col min="14" max="14" width="18" style="1" bestFit="1" customWidth="1"/>
    <col min="15" max="15" width="18.140625" style="1" customWidth="1"/>
    <col min="16" max="16" width="15.5703125" style="1" customWidth="1"/>
    <col min="17" max="17" width="13.28515625" style="1" customWidth="1"/>
    <col min="18" max="18" width="8.85546875" style="1" bestFit="1" customWidth="1"/>
    <col min="19" max="19" width="9.7109375" style="1" bestFit="1" customWidth="1"/>
    <col min="20" max="20" width="14.140625" style="1" customWidth="1"/>
    <col min="21" max="21" width="29.140625" style="1" customWidth="1"/>
    <col min="22" max="22" width="16.140625" style="1" customWidth="1"/>
    <col min="23" max="23" width="67.28515625" style="1" customWidth="1"/>
    <col min="24" max="24" width="12.85546875" style="1" bestFit="1" customWidth="1"/>
    <col min="25" max="25" width="15.42578125" style="1" bestFit="1" customWidth="1"/>
    <col min="26" max="30" width="13.85546875" style="1" customWidth="1"/>
    <col min="31" max="31" width="50.28515625" style="1" customWidth="1"/>
    <col min="32" max="32" width="25.7109375" style="1" customWidth="1"/>
    <col min="33" max="33" width="27.5703125" style="1" customWidth="1"/>
    <col min="34" max="34" width="10.5703125" style="1" bestFit="1" customWidth="1"/>
    <col min="35" max="35" width="13.42578125" style="1" customWidth="1"/>
    <col min="36" max="36" width="39.5703125" style="1" customWidth="1"/>
    <col min="37" max="37" width="34.5703125" style="1" customWidth="1"/>
    <col min="38" max="16384" width="11.42578125" style="1"/>
  </cols>
  <sheetData>
    <row r="1" spans="1:37" customFormat="1" ht="36.75" customHeight="1">
      <c r="A1" s="6" t="s">
        <v>264</v>
      </c>
      <c r="B1" s="6" t="s">
        <v>263</v>
      </c>
      <c r="C1" s="6" t="s">
        <v>0</v>
      </c>
      <c r="D1" s="6" t="s">
        <v>1</v>
      </c>
      <c r="E1" s="7" t="s">
        <v>265</v>
      </c>
      <c r="F1" s="6" t="s">
        <v>266</v>
      </c>
      <c r="G1" s="6" t="s">
        <v>2</v>
      </c>
      <c r="H1" s="6" t="s">
        <v>267</v>
      </c>
      <c r="I1" s="6" t="s">
        <v>268</v>
      </c>
      <c r="J1" s="6" t="s">
        <v>269</v>
      </c>
      <c r="K1" s="6" t="s">
        <v>270</v>
      </c>
      <c r="L1" s="6" t="s">
        <v>271</v>
      </c>
      <c r="M1" s="6" t="s">
        <v>3</v>
      </c>
      <c r="N1" s="6" t="s">
        <v>4</v>
      </c>
      <c r="O1" s="6" t="s">
        <v>272</v>
      </c>
      <c r="P1" s="6" t="s">
        <v>273</v>
      </c>
      <c r="Q1" s="6" t="s">
        <v>274</v>
      </c>
      <c r="R1" s="6" t="s">
        <v>5</v>
      </c>
      <c r="S1" s="6" t="s">
        <v>6</v>
      </c>
      <c r="T1" s="6" t="s">
        <v>7</v>
      </c>
      <c r="U1" s="6" t="s">
        <v>8</v>
      </c>
      <c r="V1" s="6" t="s">
        <v>275</v>
      </c>
      <c r="W1" s="6" t="s">
        <v>9</v>
      </c>
      <c r="X1" s="6" t="s">
        <v>276</v>
      </c>
      <c r="Y1" s="6" t="s">
        <v>277</v>
      </c>
      <c r="Z1" s="6" t="s">
        <v>278</v>
      </c>
      <c r="AA1" s="6"/>
      <c r="AB1" s="6"/>
      <c r="AC1" s="6"/>
      <c r="AD1" s="6"/>
      <c r="AE1" s="6"/>
      <c r="AF1" s="4"/>
      <c r="AG1" s="6" t="s">
        <v>279</v>
      </c>
      <c r="AH1" s="6" t="s">
        <v>16</v>
      </c>
      <c r="AI1" s="6" t="s">
        <v>262</v>
      </c>
      <c r="AJ1" s="6" t="s">
        <v>280</v>
      </c>
      <c r="AK1" s="6" t="s">
        <v>281</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4" t="s">
        <v>10</v>
      </c>
      <c r="AA2" s="4" t="s">
        <v>11</v>
      </c>
      <c r="AB2" s="4" t="s">
        <v>12</v>
      </c>
      <c r="AC2" s="4" t="s">
        <v>13</v>
      </c>
      <c r="AD2" s="4" t="s">
        <v>14</v>
      </c>
      <c r="AE2" s="4" t="s">
        <v>15</v>
      </c>
      <c r="AF2" s="4" t="s">
        <v>282</v>
      </c>
      <c r="AG2" s="6"/>
      <c r="AH2" s="6"/>
      <c r="AI2" s="6"/>
      <c r="AJ2" s="6"/>
      <c r="AK2" s="6"/>
    </row>
    <row r="3" spans="1:37" customFormat="1" ht="85.15" customHeight="1">
      <c r="A3" s="2">
        <v>2023</v>
      </c>
      <c r="B3" s="2">
        <v>2</v>
      </c>
      <c r="C3" s="2" t="s">
        <v>261</v>
      </c>
      <c r="D3" s="2" t="s">
        <v>35</v>
      </c>
      <c r="E3" s="3">
        <v>1706412.91</v>
      </c>
      <c r="F3" s="2" t="s">
        <v>260</v>
      </c>
      <c r="G3" s="2" t="s">
        <v>259</v>
      </c>
      <c r="H3" s="2">
        <v>28</v>
      </c>
      <c r="I3" s="2" t="s">
        <v>17</v>
      </c>
      <c r="J3" s="2">
        <v>41</v>
      </c>
      <c r="K3" s="2" t="s">
        <v>18</v>
      </c>
      <c r="L3" s="2" t="s">
        <v>206</v>
      </c>
      <c r="M3" s="2" t="s">
        <v>84</v>
      </c>
      <c r="N3" s="2" t="s">
        <v>30</v>
      </c>
      <c r="O3" s="2" t="s">
        <v>20</v>
      </c>
      <c r="P3" s="2" t="s">
        <v>258</v>
      </c>
      <c r="Q3" s="2" t="s">
        <v>28</v>
      </c>
      <c r="R3" s="2">
        <v>1840</v>
      </c>
      <c r="S3" s="2">
        <v>1227</v>
      </c>
      <c r="T3" s="2">
        <v>0</v>
      </c>
      <c r="U3" s="2" t="s">
        <v>257</v>
      </c>
      <c r="V3" s="2">
        <v>2</v>
      </c>
      <c r="W3" s="2" t="s">
        <v>256</v>
      </c>
      <c r="X3" s="5">
        <v>44986</v>
      </c>
      <c r="Y3" s="5">
        <v>45046</v>
      </c>
      <c r="Z3" s="3">
        <v>0</v>
      </c>
      <c r="AA3" s="3">
        <v>0</v>
      </c>
      <c r="AB3" s="3">
        <v>0</v>
      </c>
      <c r="AC3" s="3">
        <v>0</v>
      </c>
      <c r="AD3" s="3">
        <v>0</v>
      </c>
      <c r="AE3" s="2" t="s">
        <v>25</v>
      </c>
      <c r="AF3" s="2" t="s">
        <v>187</v>
      </c>
      <c r="AG3" s="2" t="s">
        <v>255</v>
      </c>
      <c r="AH3" s="2" t="s">
        <v>52</v>
      </c>
      <c r="AI3" s="2" t="s">
        <v>22</v>
      </c>
      <c r="AJ3" s="2" t="s">
        <v>21</v>
      </c>
      <c r="AK3" s="2" t="s">
        <v>21</v>
      </c>
    </row>
    <row r="4" spans="1:37" customFormat="1" ht="105.6" customHeight="1">
      <c r="A4" s="2">
        <v>2023</v>
      </c>
      <c r="B4" s="2">
        <v>2</v>
      </c>
      <c r="C4" s="2" t="s">
        <v>254</v>
      </c>
      <c r="D4" s="2" t="s">
        <v>35</v>
      </c>
      <c r="E4" s="3">
        <v>4230466.13</v>
      </c>
      <c r="F4" s="2" t="s">
        <v>253</v>
      </c>
      <c r="G4" s="2" t="s">
        <v>252</v>
      </c>
      <c r="H4" s="2">
        <v>28</v>
      </c>
      <c r="I4" s="2" t="s">
        <v>17</v>
      </c>
      <c r="J4" s="2">
        <v>41</v>
      </c>
      <c r="K4" s="2" t="s">
        <v>18</v>
      </c>
      <c r="L4" s="2" t="s">
        <v>206</v>
      </c>
      <c r="M4" s="2" t="s">
        <v>84</v>
      </c>
      <c r="N4" s="2" t="s">
        <v>30</v>
      </c>
      <c r="O4" s="2" t="s">
        <v>20</v>
      </c>
      <c r="P4" s="2" t="s">
        <v>251</v>
      </c>
      <c r="Q4" s="2" t="s">
        <v>28</v>
      </c>
      <c r="R4" s="2">
        <v>2150</v>
      </c>
      <c r="S4" s="2">
        <v>1434</v>
      </c>
      <c r="T4" s="2">
        <v>0</v>
      </c>
      <c r="U4" s="2" t="s">
        <v>250</v>
      </c>
      <c r="V4" s="2">
        <v>2</v>
      </c>
      <c r="W4" s="2" t="s">
        <v>249</v>
      </c>
      <c r="X4" s="5">
        <v>44986</v>
      </c>
      <c r="Y4" s="5">
        <v>45046</v>
      </c>
      <c r="Z4" s="3">
        <v>0</v>
      </c>
      <c r="AA4" s="3">
        <v>0</v>
      </c>
      <c r="AB4" s="3">
        <v>0</v>
      </c>
      <c r="AC4" s="3">
        <v>0</v>
      </c>
      <c r="AD4" s="3">
        <v>0</v>
      </c>
      <c r="AE4" s="2" t="s">
        <v>25</v>
      </c>
      <c r="AF4" s="2" t="s">
        <v>187</v>
      </c>
      <c r="AG4" s="2" t="s">
        <v>248</v>
      </c>
      <c r="AH4" s="2" t="s">
        <v>52</v>
      </c>
      <c r="AI4" s="2" t="s">
        <v>22</v>
      </c>
      <c r="AJ4" s="2" t="s">
        <v>21</v>
      </c>
      <c r="AK4" s="2" t="s">
        <v>21</v>
      </c>
    </row>
    <row r="5" spans="1:37" customFormat="1" ht="85.15" customHeight="1">
      <c r="A5" s="2">
        <v>2023</v>
      </c>
      <c r="B5" s="2">
        <v>2</v>
      </c>
      <c r="C5" s="2" t="s">
        <v>247</v>
      </c>
      <c r="D5" s="2" t="s">
        <v>35</v>
      </c>
      <c r="E5" s="3">
        <v>3310468.2</v>
      </c>
      <c r="F5" s="2" t="s">
        <v>246</v>
      </c>
      <c r="G5" s="2" t="s">
        <v>245</v>
      </c>
      <c r="H5" s="2">
        <v>28</v>
      </c>
      <c r="I5" s="2" t="s">
        <v>17</v>
      </c>
      <c r="J5" s="2">
        <v>41</v>
      </c>
      <c r="K5" s="2" t="s">
        <v>18</v>
      </c>
      <c r="L5" s="2" t="s">
        <v>206</v>
      </c>
      <c r="M5" s="2" t="s">
        <v>84</v>
      </c>
      <c r="N5" s="2" t="s">
        <v>30</v>
      </c>
      <c r="O5" s="2" t="s">
        <v>20</v>
      </c>
      <c r="P5" s="2" t="s">
        <v>244</v>
      </c>
      <c r="Q5" s="2" t="s">
        <v>28</v>
      </c>
      <c r="R5" s="2">
        <v>11623</v>
      </c>
      <c r="S5" s="2">
        <v>7748</v>
      </c>
      <c r="T5" s="2">
        <v>0</v>
      </c>
      <c r="U5" s="2" t="s">
        <v>243</v>
      </c>
      <c r="V5" s="2">
        <v>2</v>
      </c>
      <c r="W5" s="2" t="s">
        <v>242</v>
      </c>
      <c r="X5" s="5">
        <v>44986</v>
      </c>
      <c r="Y5" s="5">
        <v>45046</v>
      </c>
      <c r="Z5" s="3">
        <v>886781.06</v>
      </c>
      <c r="AA5" s="3">
        <v>886781.06</v>
      </c>
      <c r="AB5" s="3">
        <v>886781.06</v>
      </c>
      <c r="AC5" s="3">
        <v>886781.06</v>
      </c>
      <c r="AD5" s="3">
        <v>886781.06</v>
      </c>
      <c r="AE5" s="2" t="s">
        <v>220</v>
      </c>
      <c r="AF5" s="2" t="s">
        <v>187</v>
      </c>
      <c r="AG5" s="2" t="s">
        <v>241</v>
      </c>
      <c r="AH5" s="2" t="s">
        <v>52</v>
      </c>
      <c r="AI5" s="2" t="s">
        <v>22</v>
      </c>
      <c r="AJ5" s="2" t="s">
        <v>21</v>
      </c>
      <c r="AK5" s="2" t="s">
        <v>21</v>
      </c>
    </row>
    <row r="6" spans="1:37" customFormat="1" ht="85.15" customHeight="1">
      <c r="A6" s="2">
        <v>2023</v>
      </c>
      <c r="B6" s="2">
        <v>2</v>
      </c>
      <c r="C6" s="2" t="s">
        <v>240</v>
      </c>
      <c r="D6" s="2" t="s">
        <v>35</v>
      </c>
      <c r="E6" s="3">
        <v>426757.33</v>
      </c>
      <c r="F6" s="2" t="s">
        <v>239</v>
      </c>
      <c r="G6" s="2" t="s">
        <v>238</v>
      </c>
      <c r="H6" s="2">
        <v>28</v>
      </c>
      <c r="I6" s="2" t="s">
        <v>17</v>
      </c>
      <c r="J6" s="2">
        <v>41</v>
      </c>
      <c r="K6" s="2" t="s">
        <v>18</v>
      </c>
      <c r="L6" s="2" t="s">
        <v>206</v>
      </c>
      <c r="M6" s="2" t="s">
        <v>84</v>
      </c>
      <c r="N6" s="2" t="s">
        <v>30</v>
      </c>
      <c r="O6" s="2" t="s">
        <v>20</v>
      </c>
      <c r="P6" s="2" t="s">
        <v>237</v>
      </c>
      <c r="Q6" s="2" t="s">
        <v>28</v>
      </c>
      <c r="R6" s="2">
        <v>11245</v>
      </c>
      <c r="S6" s="2">
        <v>7496</v>
      </c>
      <c r="T6" s="2">
        <v>0</v>
      </c>
      <c r="U6" s="2" t="s">
        <v>236</v>
      </c>
      <c r="V6" s="2">
        <v>2</v>
      </c>
      <c r="W6" s="2" t="s">
        <v>235</v>
      </c>
      <c r="X6" s="5">
        <v>44986</v>
      </c>
      <c r="Y6" s="5">
        <v>45046</v>
      </c>
      <c r="Z6" s="3">
        <v>143135.22</v>
      </c>
      <c r="AA6" s="3">
        <v>143135.22</v>
      </c>
      <c r="AB6" s="3">
        <v>143135.22</v>
      </c>
      <c r="AC6" s="3">
        <v>143135.22</v>
      </c>
      <c r="AD6" s="3">
        <v>143135.22</v>
      </c>
      <c r="AE6" s="2" t="s">
        <v>202</v>
      </c>
      <c r="AF6" s="2" t="s">
        <v>187</v>
      </c>
      <c r="AG6" s="2" t="s">
        <v>234</v>
      </c>
      <c r="AH6" s="2" t="s">
        <v>52</v>
      </c>
      <c r="AI6" s="2" t="s">
        <v>22</v>
      </c>
      <c r="AJ6" s="2" t="s">
        <v>21</v>
      </c>
      <c r="AK6" s="2" t="s">
        <v>21</v>
      </c>
    </row>
    <row r="7" spans="1:37" customFormat="1" ht="85.15" customHeight="1">
      <c r="A7" s="2">
        <v>2023</v>
      </c>
      <c r="B7" s="2">
        <v>2</v>
      </c>
      <c r="C7" s="2" t="s">
        <v>233</v>
      </c>
      <c r="D7" s="2" t="s">
        <v>35</v>
      </c>
      <c r="E7" s="3">
        <v>469428.45</v>
      </c>
      <c r="F7" s="2" t="s">
        <v>232</v>
      </c>
      <c r="G7" s="2" t="s">
        <v>231</v>
      </c>
      <c r="H7" s="2">
        <v>28</v>
      </c>
      <c r="I7" s="2" t="s">
        <v>17</v>
      </c>
      <c r="J7" s="2">
        <v>41</v>
      </c>
      <c r="K7" s="2" t="s">
        <v>18</v>
      </c>
      <c r="L7" s="2" t="s">
        <v>206</v>
      </c>
      <c r="M7" s="2" t="s">
        <v>84</v>
      </c>
      <c r="N7" s="2" t="s">
        <v>30</v>
      </c>
      <c r="O7" s="2" t="s">
        <v>20</v>
      </c>
      <c r="P7" s="2" t="s">
        <v>230</v>
      </c>
      <c r="Q7" s="2" t="s">
        <v>28</v>
      </c>
      <c r="R7" s="2">
        <v>14249</v>
      </c>
      <c r="S7" s="2">
        <v>9498</v>
      </c>
      <c r="T7" s="2">
        <v>0</v>
      </c>
      <c r="U7" s="2" t="s">
        <v>229</v>
      </c>
      <c r="V7" s="2">
        <v>2</v>
      </c>
      <c r="W7" s="2" t="s">
        <v>228</v>
      </c>
      <c r="X7" s="5">
        <v>44986</v>
      </c>
      <c r="Y7" s="5">
        <v>45046</v>
      </c>
      <c r="Z7" s="3">
        <v>155223.31</v>
      </c>
      <c r="AA7" s="3">
        <v>155223.31</v>
      </c>
      <c r="AB7" s="3">
        <v>155223.31</v>
      </c>
      <c r="AC7" s="3">
        <v>155223.31</v>
      </c>
      <c r="AD7" s="3">
        <v>155223.31</v>
      </c>
      <c r="AE7" s="2" t="s">
        <v>220</v>
      </c>
      <c r="AF7" s="2" t="s">
        <v>187</v>
      </c>
      <c r="AG7" s="2" t="s">
        <v>227</v>
      </c>
      <c r="AH7" s="2" t="s">
        <v>52</v>
      </c>
      <c r="AI7" s="2" t="s">
        <v>22</v>
      </c>
      <c r="AJ7" s="2" t="s">
        <v>21</v>
      </c>
      <c r="AK7" s="2" t="s">
        <v>21</v>
      </c>
    </row>
    <row r="8" spans="1:37" customFormat="1" ht="85.15" customHeight="1">
      <c r="A8" s="2">
        <v>2023</v>
      </c>
      <c r="B8" s="2">
        <v>2</v>
      </c>
      <c r="C8" s="2" t="s">
        <v>226</v>
      </c>
      <c r="D8" s="2" t="s">
        <v>35</v>
      </c>
      <c r="E8" s="3">
        <v>2269557.92</v>
      </c>
      <c r="F8" s="2" t="s">
        <v>225</v>
      </c>
      <c r="G8" s="2" t="s">
        <v>224</v>
      </c>
      <c r="H8" s="2">
        <v>28</v>
      </c>
      <c r="I8" s="2" t="s">
        <v>17</v>
      </c>
      <c r="J8" s="2">
        <v>41</v>
      </c>
      <c r="K8" s="2" t="s">
        <v>18</v>
      </c>
      <c r="L8" s="2" t="s">
        <v>206</v>
      </c>
      <c r="M8" s="2" t="s">
        <v>84</v>
      </c>
      <c r="N8" s="2" t="s">
        <v>30</v>
      </c>
      <c r="O8" s="2" t="s">
        <v>20</v>
      </c>
      <c r="P8" s="2" t="s">
        <v>223</v>
      </c>
      <c r="Q8" s="2" t="s">
        <v>28</v>
      </c>
      <c r="R8" s="2">
        <v>14871</v>
      </c>
      <c r="S8" s="2">
        <v>9914</v>
      </c>
      <c r="T8" s="2">
        <v>0</v>
      </c>
      <c r="U8" s="2" t="s">
        <v>222</v>
      </c>
      <c r="V8" s="2">
        <v>2</v>
      </c>
      <c r="W8" s="2" t="s">
        <v>221</v>
      </c>
      <c r="X8" s="5">
        <v>44986</v>
      </c>
      <c r="Y8" s="5">
        <v>45046</v>
      </c>
      <c r="Z8" s="3">
        <v>1854824.23</v>
      </c>
      <c r="AA8" s="3">
        <v>1854824.23</v>
      </c>
      <c r="AB8" s="3">
        <v>1854824.23</v>
      </c>
      <c r="AC8" s="3">
        <v>1854824.23</v>
      </c>
      <c r="AD8" s="3">
        <v>1854824.23</v>
      </c>
      <c r="AE8" s="2" t="s">
        <v>220</v>
      </c>
      <c r="AF8" s="2" t="s">
        <v>219</v>
      </c>
      <c r="AG8" s="2" t="s">
        <v>218</v>
      </c>
      <c r="AH8" s="2" t="s">
        <v>52</v>
      </c>
      <c r="AI8" s="2" t="s">
        <v>22</v>
      </c>
      <c r="AJ8" s="2" t="s">
        <v>21</v>
      </c>
      <c r="AK8" s="2" t="s">
        <v>21</v>
      </c>
    </row>
    <row r="9" spans="1:37" customFormat="1" ht="85.15" customHeight="1">
      <c r="A9" s="2">
        <v>2023</v>
      </c>
      <c r="B9" s="2">
        <v>2</v>
      </c>
      <c r="C9" s="2" t="s">
        <v>217</v>
      </c>
      <c r="D9" s="2" t="s">
        <v>35</v>
      </c>
      <c r="E9" s="3">
        <v>1269872.6200000001</v>
      </c>
      <c r="F9" s="2" t="s">
        <v>216</v>
      </c>
      <c r="G9" s="2" t="s">
        <v>215</v>
      </c>
      <c r="H9" s="2">
        <v>28</v>
      </c>
      <c r="I9" s="2" t="s">
        <v>17</v>
      </c>
      <c r="J9" s="2">
        <v>41</v>
      </c>
      <c r="K9" s="2" t="s">
        <v>18</v>
      </c>
      <c r="L9" s="2" t="s">
        <v>206</v>
      </c>
      <c r="M9" s="2" t="s">
        <v>84</v>
      </c>
      <c r="N9" s="2" t="s">
        <v>30</v>
      </c>
      <c r="O9" s="2" t="s">
        <v>20</v>
      </c>
      <c r="P9" s="2" t="s">
        <v>214</v>
      </c>
      <c r="Q9" s="2" t="s">
        <v>28</v>
      </c>
      <c r="R9" s="2">
        <v>13108</v>
      </c>
      <c r="S9" s="2">
        <v>8739</v>
      </c>
      <c r="T9" s="2">
        <v>0</v>
      </c>
      <c r="U9" s="2" t="s">
        <v>213</v>
      </c>
      <c r="V9" s="2">
        <v>2</v>
      </c>
      <c r="W9" s="2" t="s">
        <v>212</v>
      </c>
      <c r="X9" s="5">
        <v>44986</v>
      </c>
      <c r="Y9" s="5">
        <v>45046</v>
      </c>
      <c r="Z9" s="3">
        <v>1268602.75</v>
      </c>
      <c r="AA9" s="3">
        <v>992549.73</v>
      </c>
      <c r="AB9" s="3">
        <v>992549.73</v>
      </c>
      <c r="AC9" s="3">
        <v>992549.73</v>
      </c>
      <c r="AD9" s="3">
        <v>992549.73</v>
      </c>
      <c r="AE9" s="2" t="s">
        <v>202</v>
      </c>
      <c r="AF9" s="2" t="s">
        <v>211</v>
      </c>
      <c r="AG9" s="2" t="s">
        <v>210</v>
      </c>
      <c r="AH9" s="2" t="s">
        <v>52</v>
      </c>
      <c r="AI9" s="2" t="s">
        <v>22</v>
      </c>
      <c r="AJ9" s="2" t="s">
        <v>21</v>
      </c>
      <c r="AK9" s="2" t="s">
        <v>21</v>
      </c>
    </row>
    <row r="10" spans="1:37" customFormat="1" ht="93" customHeight="1">
      <c r="A10" s="2">
        <v>2023</v>
      </c>
      <c r="B10" s="2">
        <v>2</v>
      </c>
      <c r="C10" s="2" t="s">
        <v>209</v>
      </c>
      <c r="D10" s="2" t="s">
        <v>35</v>
      </c>
      <c r="E10" s="3">
        <v>322448.03000000003</v>
      </c>
      <c r="F10" s="2" t="s">
        <v>208</v>
      </c>
      <c r="G10" s="2" t="s">
        <v>207</v>
      </c>
      <c r="H10" s="2">
        <v>28</v>
      </c>
      <c r="I10" s="2" t="s">
        <v>17</v>
      </c>
      <c r="J10" s="2">
        <v>41</v>
      </c>
      <c r="K10" s="2" t="s">
        <v>18</v>
      </c>
      <c r="L10" s="2" t="s">
        <v>206</v>
      </c>
      <c r="M10" s="2" t="s">
        <v>84</v>
      </c>
      <c r="N10" s="2" t="s">
        <v>30</v>
      </c>
      <c r="O10" s="2" t="s">
        <v>20</v>
      </c>
      <c r="P10" s="2" t="s">
        <v>205</v>
      </c>
      <c r="Q10" s="2" t="s">
        <v>28</v>
      </c>
      <c r="R10" s="2">
        <v>14336</v>
      </c>
      <c r="S10" s="2">
        <v>9558</v>
      </c>
      <c r="T10" s="2">
        <v>0</v>
      </c>
      <c r="U10" s="2" t="s">
        <v>204</v>
      </c>
      <c r="V10" s="2">
        <v>2</v>
      </c>
      <c r="W10" s="2" t="s">
        <v>203</v>
      </c>
      <c r="X10" s="5">
        <v>44986</v>
      </c>
      <c r="Y10" s="5">
        <v>45046</v>
      </c>
      <c r="Z10" s="3">
        <v>322125.58</v>
      </c>
      <c r="AA10" s="3">
        <v>98367.51</v>
      </c>
      <c r="AB10" s="3">
        <v>98367.51</v>
      </c>
      <c r="AC10" s="3">
        <v>98367.51</v>
      </c>
      <c r="AD10" s="3">
        <v>98367.51</v>
      </c>
      <c r="AE10" s="2" t="s">
        <v>202</v>
      </c>
      <c r="AF10" s="2" t="s">
        <v>187</v>
      </c>
      <c r="AG10" s="2" t="s">
        <v>201</v>
      </c>
      <c r="AH10" s="2" t="s">
        <v>52</v>
      </c>
      <c r="AI10" s="2" t="s">
        <v>22</v>
      </c>
      <c r="AJ10" s="2" t="s">
        <v>21</v>
      </c>
      <c r="AK10" s="2" t="s">
        <v>21</v>
      </c>
    </row>
    <row r="11" spans="1:37" customFormat="1" ht="75.599999999999994" customHeight="1">
      <c r="A11" s="2">
        <v>2023</v>
      </c>
      <c r="B11" s="2">
        <v>2</v>
      </c>
      <c r="C11" s="2" t="s">
        <v>200</v>
      </c>
      <c r="D11" s="2" t="s">
        <v>35</v>
      </c>
      <c r="E11" s="3">
        <v>2028253.6</v>
      </c>
      <c r="F11" s="2" t="s">
        <v>199</v>
      </c>
      <c r="G11" s="2" t="s">
        <v>198</v>
      </c>
      <c r="H11" s="2">
        <v>28</v>
      </c>
      <c r="I11" s="2" t="s">
        <v>17</v>
      </c>
      <c r="J11" s="2">
        <v>41</v>
      </c>
      <c r="K11" s="2" t="s">
        <v>18</v>
      </c>
      <c r="L11" s="2" t="s">
        <v>32</v>
      </c>
      <c r="M11" s="2" t="s">
        <v>84</v>
      </c>
      <c r="N11" s="2" t="s">
        <v>30</v>
      </c>
      <c r="O11" s="2" t="s">
        <v>20</v>
      </c>
      <c r="P11" s="2" t="s">
        <v>197</v>
      </c>
      <c r="Q11" s="2" t="s">
        <v>28</v>
      </c>
      <c r="R11" s="2">
        <v>1967</v>
      </c>
      <c r="S11" s="2">
        <v>1311</v>
      </c>
      <c r="T11" s="2">
        <v>0</v>
      </c>
      <c r="U11" s="2" t="s">
        <v>196</v>
      </c>
      <c r="V11" s="2">
        <v>1</v>
      </c>
      <c r="W11" s="2" t="s">
        <v>195</v>
      </c>
      <c r="X11" s="5">
        <v>45110</v>
      </c>
      <c r="Y11" s="5">
        <v>45154</v>
      </c>
      <c r="Z11" s="3">
        <v>0</v>
      </c>
      <c r="AA11" s="3">
        <v>0</v>
      </c>
      <c r="AB11" s="3">
        <v>0</v>
      </c>
      <c r="AC11" s="3">
        <v>0</v>
      </c>
      <c r="AD11" s="3">
        <v>0</v>
      </c>
      <c r="AE11" s="2" t="s">
        <v>25</v>
      </c>
      <c r="AF11" s="2" t="s">
        <v>187</v>
      </c>
      <c r="AG11" s="2" t="s">
        <v>194</v>
      </c>
      <c r="AH11" s="2" t="s">
        <v>52</v>
      </c>
      <c r="AI11" s="2" t="s">
        <v>22</v>
      </c>
      <c r="AJ11" s="2" t="s">
        <v>21</v>
      </c>
      <c r="AK11" s="2" t="s">
        <v>21</v>
      </c>
    </row>
    <row r="12" spans="1:37" customFormat="1" ht="75.599999999999994" customHeight="1">
      <c r="A12" s="2">
        <v>2023</v>
      </c>
      <c r="B12" s="2">
        <v>2</v>
      </c>
      <c r="C12" s="2" t="s">
        <v>193</v>
      </c>
      <c r="D12" s="2" t="s">
        <v>35</v>
      </c>
      <c r="E12" s="3">
        <v>5042319.71</v>
      </c>
      <c r="F12" s="2" t="s">
        <v>192</v>
      </c>
      <c r="G12" s="2" t="s">
        <v>191</v>
      </c>
      <c r="H12" s="2">
        <v>28</v>
      </c>
      <c r="I12" s="2" t="s">
        <v>17</v>
      </c>
      <c r="J12" s="2">
        <v>41</v>
      </c>
      <c r="K12" s="2" t="s">
        <v>18</v>
      </c>
      <c r="L12" s="2" t="s">
        <v>32</v>
      </c>
      <c r="M12" s="2" t="s">
        <v>84</v>
      </c>
      <c r="N12" s="2" t="s">
        <v>30</v>
      </c>
      <c r="O12" s="2" t="s">
        <v>20</v>
      </c>
      <c r="P12" s="2" t="s">
        <v>190</v>
      </c>
      <c r="Q12" s="2" t="s">
        <v>28</v>
      </c>
      <c r="R12" s="2">
        <v>3984</v>
      </c>
      <c r="S12" s="2">
        <v>5976</v>
      </c>
      <c r="T12" s="2">
        <v>0</v>
      </c>
      <c r="U12" s="2" t="s">
        <v>189</v>
      </c>
      <c r="V12" s="2">
        <v>1</v>
      </c>
      <c r="W12" s="2" t="s">
        <v>188</v>
      </c>
      <c r="X12" s="5">
        <v>45110</v>
      </c>
      <c r="Y12" s="5">
        <v>45164</v>
      </c>
      <c r="Z12" s="3">
        <v>0</v>
      </c>
      <c r="AA12" s="3">
        <v>0</v>
      </c>
      <c r="AB12" s="3">
        <v>0</v>
      </c>
      <c r="AC12" s="3">
        <v>0</v>
      </c>
      <c r="AD12" s="3">
        <v>0</v>
      </c>
      <c r="AE12" s="2" t="s">
        <v>25</v>
      </c>
      <c r="AF12" s="2" t="s">
        <v>187</v>
      </c>
      <c r="AG12" s="2" t="s">
        <v>186</v>
      </c>
      <c r="AH12" s="2" t="s">
        <v>52</v>
      </c>
      <c r="AI12" s="2" t="s">
        <v>22</v>
      </c>
      <c r="AJ12" s="2" t="s">
        <v>21</v>
      </c>
      <c r="AK12" s="2" t="s">
        <v>21</v>
      </c>
    </row>
    <row r="13" spans="1:37" customFormat="1" ht="90" customHeight="1">
      <c r="A13" s="2">
        <v>2023</v>
      </c>
      <c r="B13" s="2">
        <v>2</v>
      </c>
      <c r="C13" s="2" t="s">
        <v>185</v>
      </c>
      <c r="D13" s="2" t="s">
        <v>35</v>
      </c>
      <c r="E13" s="3">
        <v>6777527.0300000003</v>
      </c>
      <c r="F13" s="2" t="s">
        <v>184</v>
      </c>
      <c r="G13" s="2" t="s">
        <v>183</v>
      </c>
      <c r="H13" s="2">
        <v>28</v>
      </c>
      <c r="I13" s="2" t="s">
        <v>17</v>
      </c>
      <c r="J13" s="2">
        <v>41</v>
      </c>
      <c r="K13" s="2" t="s">
        <v>18</v>
      </c>
      <c r="L13" s="2" t="s">
        <v>32</v>
      </c>
      <c r="M13" s="2" t="s">
        <v>84</v>
      </c>
      <c r="N13" s="2" t="s">
        <v>30</v>
      </c>
      <c r="O13" s="2" t="s">
        <v>20</v>
      </c>
      <c r="P13" s="2" t="s">
        <v>182</v>
      </c>
      <c r="Q13" s="2" t="s">
        <v>28</v>
      </c>
      <c r="R13" s="2">
        <v>11000</v>
      </c>
      <c r="S13" s="2">
        <v>9260</v>
      </c>
      <c r="T13" s="2">
        <v>0</v>
      </c>
      <c r="U13" s="2" t="s">
        <v>181</v>
      </c>
      <c r="V13" s="2">
        <v>1</v>
      </c>
      <c r="W13" s="2" t="s">
        <v>180</v>
      </c>
      <c r="X13" s="5">
        <v>45056</v>
      </c>
      <c r="Y13" s="5">
        <v>45145</v>
      </c>
      <c r="Z13" s="3">
        <v>3439523.44</v>
      </c>
      <c r="AA13" s="3">
        <v>3439523.44</v>
      </c>
      <c r="AB13" s="3">
        <v>3439523.44</v>
      </c>
      <c r="AC13" s="3">
        <v>3439523.44</v>
      </c>
      <c r="AD13" s="3">
        <v>3439523.44</v>
      </c>
      <c r="AE13" s="2" t="s">
        <v>179</v>
      </c>
      <c r="AF13" s="2" t="s">
        <v>178</v>
      </c>
      <c r="AG13" s="2" t="s">
        <v>177</v>
      </c>
      <c r="AH13" s="2" t="s">
        <v>52</v>
      </c>
      <c r="AI13" s="2" t="s">
        <v>22</v>
      </c>
      <c r="AJ13" s="2" t="s">
        <v>21</v>
      </c>
      <c r="AK13" s="2" t="s">
        <v>21</v>
      </c>
    </row>
    <row r="14" spans="1:37" customFormat="1" ht="75.599999999999994" customHeight="1">
      <c r="A14" s="2">
        <v>2023</v>
      </c>
      <c r="B14" s="2">
        <v>2</v>
      </c>
      <c r="C14" s="2" t="s">
        <v>176</v>
      </c>
      <c r="D14" s="2" t="s">
        <v>35</v>
      </c>
      <c r="E14" s="3">
        <v>3732511.76</v>
      </c>
      <c r="F14" s="2" t="s">
        <v>175</v>
      </c>
      <c r="G14" s="2" t="s">
        <v>174</v>
      </c>
      <c r="H14" s="2">
        <v>28</v>
      </c>
      <c r="I14" s="2" t="s">
        <v>17</v>
      </c>
      <c r="J14" s="2">
        <v>41</v>
      </c>
      <c r="K14" s="2" t="s">
        <v>18</v>
      </c>
      <c r="L14" s="2" t="s">
        <v>32</v>
      </c>
      <c r="M14" s="2" t="s">
        <v>84</v>
      </c>
      <c r="N14" s="2" t="s">
        <v>30</v>
      </c>
      <c r="O14" s="2" t="s">
        <v>20</v>
      </c>
      <c r="P14" s="2" t="s">
        <v>173</v>
      </c>
      <c r="Q14" s="2" t="s">
        <v>28</v>
      </c>
      <c r="R14" s="2">
        <v>4400</v>
      </c>
      <c r="S14" s="2">
        <v>3680</v>
      </c>
      <c r="T14" s="2">
        <v>0</v>
      </c>
      <c r="U14" s="2" t="s">
        <v>172</v>
      </c>
      <c r="V14" s="2">
        <v>1</v>
      </c>
      <c r="W14" s="2" t="s">
        <v>171</v>
      </c>
      <c r="X14" s="5">
        <v>45058</v>
      </c>
      <c r="Y14" s="5">
        <v>45117</v>
      </c>
      <c r="Z14" s="3">
        <v>2090123.4</v>
      </c>
      <c r="AA14" s="3">
        <v>2090123.4</v>
      </c>
      <c r="AB14" s="3">
        <v>2090123.4</v>
      </c>
      <c r="AC14" s="3">
        <v>2090123.4</v>
      </c>
      <c r="AD14" s="3">
        <v>2090123.4</v>
      </c>
      <c r="AE14" s="2" t="s">
        <v>170</v>
      </c>
      <c r="AF14" s="2" t="s">
        <v>169</v>
      </c>
      <c r="AG14" s="2" t="s">
        <v>168</v>
      </c>
      <c r="AH14" s="2" t="s">
        <v>52</v>
      </c>
      <c r="AI14" s="2" t="s">
        <v>22</v>
      </c>
      <c r="AJ14" s="2" t="s">
        <v>21</v>
      </c>
      <c r="AK14" s="2" t="s">
        <v>21</v>
      </c>
    </row>
    <row r="15" spans="1:37" customFormat="1" ht="75.599999999999994" customHeight="1">
      <c r="A15" s="2">
        <v>2023</v>
      </c>
      <c r="B15" s="2">
        <v>2</v>
      </c>
      <c r="C15" s="2" t="s">
        <v>167</v>
      </c>
      <c r="D15" s="2" t="s">
        <v>35</v>
      </c>
      <c r="E15" s="3">
        <v>6244881.9000000004</v>
      </c>
      <c r="F15" s="2" t="s">
        <v>166</v>
      </c>
      <c r="G15" s="2" t="s">
        <v>165</v>
      </c>
      <c r="H15" s="2">
        <v>28</v>
      </c>
      <c r="I15" s="2" t="s">
        <v>17</v>
      </c>
      <c r="J15" s="2">
        <v>41</v>
      </c>
      <c r="K15" s="2" t="s">
        <v>18</v>
      </c>
      <c r="L15" s="2" t="s">
        <v>32</v>
      </c>
      <c r="M15" s="2" t="s">
        <v>84</v>
      </c>
      <c r="N15" s="2" t="s">
        <v>30</v>
      </c>
      <c r="O15" s="2" t="s">
        <v>20</v>
      </c>
      <c r="P15" s="2" t="s">
        <v>164</v>
      </c>
      <c r="Q15" s="2" t="s">
        <v>28</v>
      </c>
      <c r="R15" s="2">
        <v>8300</v>
      </c>
      <c r="S15" s="2">
        <v>7100</v>
      </c>
      <c r="T15" s="2">
        <v>0</v>
      </c>
      <c r="U15" s="2" t="s">
        <v>163</v>
      </c>
      <c r="V15" s="2">
        <v>1</v>
      </c>
      <c r="W15" s="2" t="s">
        <v>162</v>
      </c>
      <c r="X15" s="5">
        <v>45058</v>
      </c>
      <c r="Y15" s="5">
        <v>45117</v>
      </c>
      <c r="Z15" s="3">
        <v>4259315.16</v>
      </c>
      <c r="AA15" s="3">
        <v>4259315.16</v>
      </c>
      <c r="AB15" s="3">
        <v>4259315.16</v>
      </c>
      <c r="AC15" s="3">
        <v>4259315.16</v>
      </c>
      <c r="AD15" s="3">
        <v>4259315.16</v>
      </c>
      <c r="AE15" s="2" t="s">
        <v>161</v>
      </c>
      <c r="AF15" s="2" t="s">
        <v>160</v>
      </c>
      <c r="AG15" s="2" t="s">
        <v>159</v>
      </c>
      <c r="AH15" s="2" t="s">
        <v>52</v>
      </c>
      <c r="AI15" s="2" t="s">
        <v>22</v>
      </c>
      <c r="AJ15" s="2" t="s">
        <v>21</v>
      </c>
      <c r="AK15" s="2" t="s">
        <v>21</v>
      </c>
    </row>
    <row r="16" spans="1:37" customFormat="1" ht="75.599999999999994" customHeight="1">
      <c r="A16" s="2">
        <v>2023</v>
      </c>
      <c r="B16" s="2">
        <v>2</v>
      </c>
      <c r="C16" s="2" t="s">
        <v>158</v>
      </c>
      <c r="D16" s="2" t="s">
        <v>35</v>
      </c>
      <c r="E16" s="3">
        <v>177003.87</v>
      </c>
      <c r="F16" s="2" t="s">
        <v>157</v>
      </c>
      <c r="G16" s="2" t="s">
        <v>156</v>
      </c>
      <c r="H16" s="2">
        <v>28</v>
      </c>
      <c r="I16" s="2" t="s">
        <v>17</v>
      </c>
      <c r="J16" s="2">
        <v>41</v>
      </c>
      <c r="K16" s="2" t="s">
        <v>18</v>
      </c>
      <c r="L16" s="2" t="s">
        <v>32</v>
      </c>
      <c r="M16" s="2" t="s">
        <v>67</v>
      </c>
      <c r="N16" s="2" t="s">
        <v>30</v>
      </c>
      <c r="O16" s="2" t="s">
        <v>20</v>
      </c>
      <c r="P16" s="2" t="s">
        <v>155</v>
      </c>
      <c r="Q16" s="2" t="s">
        <v>28</v>
      </c>
      <c r="R16" s="2">
        <v>951</v>
      </c>
      <c r="S16" s="2">
        <v>673</v>
      </c>
      <c r="T16" s="2">
        <v>0</v>
      </c>
      <c r="U16" s="2" t="s">
        <v>154</v>
      </c>
      <c r="V16" s="2">
        <v>1</v>
      </c>
      <c r="W16" s="2" t="s">
        <v>153</v>
      </c>
      <c r="X16" s="5">
        <v>45051</v>
      </c>
      <c r="Y16" s="5">
        <v>45095</v>
      </c>
      <c r="Z16" s="3">
        <v>167534.28</v>
      </c>
      <c r="AA16" s="3">
        <v>167534.28</v>
      </c>
      <c r="AB16" s="3">
        <v>167534.28</v>
      </c>
      <c r="AC16" s="3">
        <v>167534.28</v>
      </c>
      <c r="AD16" s="3">
        <v>167534.28</v>
      </c>
      <c r="AE16" s="2" t="s">
        <v>100</v>
      </c>
      <c r="AF16" s="2" t="s">
        <v>152</v>
      </c>
      <c r="AG16" s="2" t="s">
        <v>151</v>
      </c>
      <c r="AH16" s="2" t="s">
        <v>52</v>
      </c>
      <c r="AI16" s="2" t="s">
        <v>22</v>
      </c>
      <c r="AJ16" s="2" t="s">
        <v>21</v>
      </c>
      <c r="AK16" s="2" t="s">
        <v>21</v>
      </c>
    </row>
    <row r="17" spans="1:37" customFormat="1" ht="138" customHeight="1">
      <c r="A17" s="2">
        <v>2023</v>
      </c>
      <c r="B17" s="2">
        <v>2</v>
      </c>
      <c r="C17" s="2" t="s">
        <v>150</v>
      </c>
      <c r="D17" s="2" t="s">
        <v>35</v>
      </c>
      <c r="E17" s="3">
        <v>903560.31</v>
      </c>
      <c r="F17" s="2" t="s">
        <v>149</v>
      </c>
      <c r="G17" s="2" t="s">
        <v>148</v>
      </c>
      <c r="H17" s="2">
        <v>28</v>
      </c>
      <c r="I17" s="2" t="s">
        <v>17</v>
      </c>
      <c r="J17" s="2">
        <v>41</v>
      </c>
      <c r="K17" s="2" t="s">
        <v>18</v>
      </c>
      <c r="L17" s="2" t="s">
        <v>32</v>
      </c>
      <c r="M17" s="2" t="s">
        <v>94</v>
      </c>
      <c r="N17" s="2" t="s">
        <v>30</v>
      </c>
      <c r="O17" s="2" t="s">
        <v>20</v>
      </c>
      <c r="P17" s="2" t="s">
        <v>147</v>
      </c>
      <c r="Q17" s="2" t="s">
        <v>28</v>
      </c>
      <c r="R17" s="2">
        <v>5089</v>
      </c>
      <c r="S17" s="2">
        <v>3393</v>
      </c>
      <c r="T17" s="2">
        <v>0</v>
      </c>
      <c r="U17" s="2" t="s">
        <v>146</v>
      </c>
      <c r="V17" s="2">
        <v>1</v>
      </c>
      <c r="W17" s="2" t="s">
        <v>145</v>
      </c>
      <c r="X17" s="5">
        <v>45058</v>
      </c>
      <c r="Y17" s="5">
        <v>45102</v>
      </c>
      <c r="Z17" s="3">
        <v>248510.6</v>
      </c>
      <c r="AA17" s="3">
        <v>248510.6</v>
      </c>
      <c r="AB17" s="3">
        <v>248510.6</v>
      </c>
      <c r="AC17" s="3">
        <v>248510.6</v>
      </c>
      <c r="AD17" s="3">
        <v>248510.6</v>
      </c>
      <c r="AE17" s="2" t="s">
        <v>90</v>
      </c>
      <c r="AF17" s="2" t="s">
        <v>144</v>
      </c>
      <c r="AG17" s="2" t="s">
        <v>143</v>
      </c>
      <c r="AH17" s="2" t="s">
        <v>52</v>
      </c>
      <c r="AI17" s="2" t="s">
        <v>22</v>
      </c>
      <c r="AJ17" s="2" t="s">
        <v>21</v>
      </c>
      <c r="AK17" s="2" t="s">
        <v>21</v>
      </c>
    </row>
    <row r="18" spans="1:37" customFormat="1" ht="75.599999999999994" customHeight="1">
      <c r="A18" s="2">
        <v>2023</v>
      </c>
      <c r="B18" s="2">
        <v>2</v>
      </c>
      <c r="C18" s="2" t="s">
        <v>142</v>
      </c>
      <c r="D18" s="2" t="s">
        <v>35</v>
      </c>
      <c r="E18" s="3">
        <v>472010.31</v>
      </c>
      <c r="F18" s="2" t="s">
        <v>141</v>
      </c>
      <c r="G18" s="2" t="s">
        <v>140</v>
      </c>
      <c r="H18" s="2">
        <v>28</v>
      </c>
      <c r="I18" s="2" t="s">
        <v>17</v>
      </c>
      <c r="J18" s="2">
        <v>41</v>
      </c>
      <c r="K18" s="2" t="s">
        <v>18</v>
      </c>
      <c r="L18" s="2" t="s">
        <v>32</v>
      </c>
      <c r="M18" s="2" t="s">
        <v>67</v>
      </c>
      <c r="N18" s="2" t="s">
        <v>30</v>
      </c>
      <c r="O18" s="2" t="s">
        <v>20</v>
      </c>
      <c r="P18" s="2" t="s">
        <v>139</v>
      </c>
      <c r="Q18" s="2" t="s">
        <v>28</v>
      </c>
      <c r="R18" s="2">
        <v>7594</v>
      </c>
      <c r="S18" s="2">
        <v>5062</v>
      </c>
      <c r="T18" s="2">
        <v>0</v>
      </c>
      <c r="U18" s="2" t="s">
        <v>138</v>
      </c>
      <c r="V18" s="2">
        <v>1</v>
      </c>
      <c r="W18" s="2" t="s">
        <v>137</v>
      </c>
      <c r="X18" s="5">
        <v>45106</v>
      </c>
      <c r="Y18" s="5">
        <v>45150</v>
      </c>
      <c r="Z18" s="3">
        <v>0</v>
      </c>
      <c r="AA18" s="3">
        <v>0</v>
      </c>
      <c r="AB18" s="3">
        <v>0</v>
      </c>
      <c r="AC18" s="3">
        <v>0</v>
      </c>
      <c r="AD18" s="3">
        <v>0</v>
      </c>
      <c r="AE18" s="2" t="s">
        <v>25</v>
      </c>
      <c r="AF18" s="2" t="s">
        <v>63</v>
      </c>
      <c r="AG18" s="2" t="s">
        <v>136</v>
      </c>
      <c r="AH18" s="2" t="s">
        <v>52</v>
      </c>
      <c r="AI18" s="2" t="s">
        <v>22</v>
      </c>
      <c r="AJ18" s="2" t="s">
        <v>21</v>
      </c>
      <c r="AK18" s="2" t="s">
        <v>21</v>
      </c>
    </row>
    <row r="19" spans="1:37" customFormat="1" ht="75.599999999999994" customHeight="1">
      <c r="A19" s="2">
        <v>2023</v>
      </c>
      <c r="B19" s="2">
        <v>2</v>
      </c>
      <c r="C19" s="2" t="s">
        <v>135</v>
      </c>
      <c r="D19" s="2" t="s">
        <v>35</v>
      </c>
      <c r="E19" s="3">
        <v>861429.61</v>
      </c>
      <c r="F19" s="2" t="s">
        <v>134</v>
      </c>
      <c r="G19" s="2" t="s">
        <v>133</v>
      </c>
      <c r="H19" s="2">
        <v>28</v>
      </c>
      <c r="I19" s="2" t="s">
        <v>17</v>
      </c>
      <c r="J19" s="2">
        <v>41</v>
      </c>
      <c r="K19" s="2" t="s">
        <v>18</v>
      </c>
      <c r="L19" s="2" t="s">
        <v>32</v>
      </c>
      <c r="M19" s="2" t="s">
        <v>94</v>
      </c>
      <c r="N19" s="2" t="s">
        <v>30</v>
      </c>
      <c r="O19" s="2" t="s">
        <v>20</v>
      </c>
      <c r="P19" s="2" t="s">
        <v>132</v>
      </c>
      <c r="Q19" s="2" t="s">
        <v>28</v>
      </c>
      <c r="R19" s="2">
        <v>5373</v>
      </c>
      <c r="S19" s="2">
        <v>3582</v>
      </c>
      <c r="T19" s="2">
        <v>0</v>
      </c>
      <c r="U19" s="2" t="s">
        <v>131</v>
      </c>
      <c r="V19" s="2">
        <v>1</v>
      </c>
      <c r="W19" s="2" t="s">
        <v>130</v>
      </c>
      <c r="X19" s="5">
        <v>45058</v>
      </c>
      <c r="Y19" s="5">
        <v>45102</v>
      </c>
      <c r="Z19" s="3">
        <v>263853.46000000002</v>
      </c>
      <c r="AA19" s="3">
        <v>263853.46000000002</v>
      </c>
      <c r="AB19" s="3">
        <v>263853.46000000002</v>
      </c>
      <c r="AC19" s="3">
        <v>263853.46000000002</v>
      </c>
      <c r="AD19" s="3">
        <v>263853.46000000002</v>
      </c>
      <c r="AE19" s="2" t="s">
        <v>90</v>
      </c>
      <c r="AF19" s="2" t="s">
        <v>129</v>
      </c>
      <c r="AG19" s="2" t="s">
        <v>128</v>
      </c>
      <c r="AH19" s="2" t="s">
        <v>52</v>
      </c>
      <c r="AI19" s="2" t="s">
        <v>22</v>
      </c>
      <c r="AJ19" s="2" t="s">
        <v>21</v>
      </c>
      <c r="AK19" s="2" t="s">
        <v>21</v>
      </c>
    </row>
    <row r="20" spans="1:37" customFormat="1" ht="75.599999999999994" customHeight="1">
      <c r="A20" s="2">
        <v>2023</v>
      </c>
      <c r="B20" s="2">
        <v>2</v>
      </c>
      <c r="C20" s="2" t="s">
        <v>127</v>
      </c>
      <c r="D20" s="2" t="s">
        <v>35</v>
      </c>
      <c r="E20" s="3">
        <v>306802.65999999997</v>
      </c>
      <c r="F20" s="2" t="s">
        <v>126</v>
      </c>
      <c r="G20" s="2" t="s">
        <v>125</v>
      </c>
      <c r="H20" s="2">
        <v>28</v>
      </c>
      <c r="I20" s="2" t="s">
        <v>17</v>
      </c>
      <c r="J20" s="2">
        <v>41</v>
      </c>
      <c r="K20" s="2" t="s">
        <v>18</v>
      </c>
      <c r="L20" s="2" t="s">
        <v>32</v>
      </c>
      <c r="M20" s="2" t="s">
        <v>94</v>
      </c>
      <c r="N20" s="2" t="s">
        <v>30</v>
      </c>
      <c r="O20" s="2" t="s">
        <v>20</v>
      </c>
      <c r="P20" s="2" t="s">
        <v>124</v>
      </c>
      <c r="Q20" s="2" t="s">
        <v>28</v>
      </c>
      <c r="R20" s="2">
        <v>5538</v>
      </c>
      <c r="S20" s="2">
        <v>3692</v>
      </c>
      <c r="T20" s="2">
        <v>0</v>
      </c>
      <c r="U20" s="2" t="s">
        <v>123</v>
      </c>
      <c r="V20" s="2">
        <v>1</v>
      </c>
      <c r="W20" s="2" t="s">
        <v>122</v>
      </c>
      <c r="X20" s="5">
        <v>45058</v>
      </c>
      <c r="Y20" s="5">
        <v>45102</v>
      </c>
      <c r="Z20" s="3">
        <v>96346.92</v>
      </c>
      <c r="AA20" s="3">
        <v>96346.92</v>
      </c>
      <c r="AB20" s="3">
        <v>96346.92</v>
      </c>
      <c r="AC20" s="3">
        <v>96346.92</v>
      </c>
      <c r="AD20" s="3">
        <v>96346.92</v>
      </c>
      <c r="AE20" s="2" t="s">
        <v>90</v>
      </c>
      <c r="AF20" s="2" t="s">
        <v>121</v>
      </c>
      <c r="AG20" s="2" t="s">
        <v>120</v>
      </c>
      <c r="AH20" s="2" t="s">
        <v>52</v>
      </c>
      <c r="AI20" s="2" t="s">
        <v>22</v>
      </c>
      <c r="AJ20" s="2" t="s">
        <v>21</v>
      </c>
      <c r="AK20" s="2" t="s">
        <v>21</v>
      </c>
    </row>
    <row r="21" spans="1:37" customFormat="1" ht="75.599999999999994" customHeight="1">
      <c r="A21" s="2">
        <v>2023</v>
      </c>
      <c r="B21" s="2">
        <v>2</v>
      </c>
      <c r="C21" s="2" t="s">
        <v>119</v>
      </c>
      <c r="D21" s="2" t="s">
        <v>35</v>
      </c>
      <c r="E21" s="3">
        <v>590012.9</v>
      </c>
      <c r="F21" s="2" t="s">
        <v>118</v>
      </c>
      <c r="G21" s="2" t="s">
        <v>117</v>
      </c>
      <c r="H21" s="2">
        <v>28</v>
      </c>
      <c r="I21" s="2" t="s">
        <v>17</v>
      </c>
      <c r="J21" s="2">
        <v>41</v>
      </c>
      <c r="K21" s="2" t="s">
        <v>18</v>
      </c>
      <c r="L21" s="2" t="s">
        <v>32</v>
      </c>
      <c r="M21" s="2" t="s">
        <v>67</v>
      </c>
      <c r="N21" s="2" t="s">
        <v>30</v>
      </c>
      <c r="O21" s="2" t="s">
        <v>20</v>
      </c>
      <c r="P21" s="2" t="s">
        <v>116</v>
      </c>
      <c r="Q21" s="2" t="s">
        <v>28</v>
      </c>
      <c r="R21" s="2">
        <v>4327</v>
      </c>
      <c r="S21" s="2">
        <v>2892</v>
      </c>
      <c r="T21" s="2">
        <v>0</v>
      </c>
      <c r="U21" s="2" t="s">
        <v>115</v>
      </c>
      <c r="V21" s="2">
        <v>1</v>
      </c>
      <c r="W21" s="2" t="s">
        <v>114</v>
      </c>
      <c r="X21" s="5">
        <v>45051</v>
      </c>
      <c r="Y21" s="5">
        <v>45095</v>
      </c>
      <c r="Z21" s="3">
        <v>514004.59</v>
      </c>
      <c r="AA21" s="3">
        <v>514004.59</v>
      </c>
      <c r="AB21" s="3">
        <v>514004.59</v>
      </c>
      <c r="AC21" s="3">
        <v>514004.59</v>
      </c>
      <c r="AD21" s="3">
        <v>514004.59</v>
      </c>
      <c r="AE21" s="2" t="s">
        <v>100</v>
      </c>
      <c r="AF21" s="2" t="s">
        <v>113</v>
      </c>
      <c r="AG21" s="2" t="s">
        <v>112</v>
      </c>
      <c r="AH21" s="2" t="s">
        <v>52</v>
      </c>
      <c r="AI21" s="2" t="s">
        <v>22</v>
      </c>
      <c r="AJ21" s="2" t="s">
        <v>21</v>
      </c>
      <c r="AK21" s="2" t="s">
        <v>21</v>
      </c>
    </row>
    <row r="22" spans="1:37" customFormat="1" ht="75.599999999999994" customHeight="1">
      <c r="A22" s="2">
        <v>2023</v>
      </c>
      <c r="B22" s="2">
        <v>2</v>
      </c>
      <c r="C22" s="2" t="s">
        <v>111</v>
      </c>
      <c r="D22" s="2" t="s">
        <v>35</v>
      </c>
      <c r="E22" s="3">
        <v>59001.29</v>
      </c>
      <c r="F22" s="2" t="s">
        <v>105</v>
      </c>
      <c r="G22" s="2" t="s">
        <v>110</v>
      </c>
      <c r="H22" s="2">
        <v>28</v>
      </c>
      <c r="I22" s="2" t="s">
        <v>17</v>
      </c>
      <c r="J22" s="2">
        <v>41</v>
      </c>
      <c r="K22" s="2" t="s">
        <v>18</v>
      </c>
      <c r="L22" s="2" t="s">
        <v>32</v>
      </c>
      <c r="M22" s="2" t="s">
        <v>67</v>
      </c>
      <c r="N22" s="2" t="s">
        <v>30</v>
      </c>
      <c r="O22" s="2" t="s">
        <v>20</v>
      </c>
      <c r="P22" s="2" t="s">
        <v>109</v>
      </c>
      <c r="Q22" s="2" t="s">
        <v>28</v>
      </c>
      <c r="R22" s="2">
        <v>672</v>
      </c>
      <c r="S22" s="2">
        <v>448</v>
      </c>
      <c r="T22" s="2">
        <v>0</v>
      </c>
      <c r="U22" s="2" t="s">
        <v>102</v>
      </c>
      <c r="V22" s="2">
        <v>1</v>
      </c>
      <c r="W22" s="2" t="s">
        <v>108</v>
      </c>
      <c r="X22" s="5">
        <v>45051</v>
      </c>
      <c r="Y22" s="5">
        <v>45095</v>
      </c>
      <c r="Z22" s="3">
        <v>56573.58</v>
      </c>
      <c r="AA22" s="3">
        <v>56573.58</v>
      </c>
      <c r="AB22" s="3">
        <v>56573.58</v>
      </c>
      <c r="AC22" s="3">
        <v>56573.58</v>
      </c>
      <c r="AD22" s="3">
        <v>56573.58</v>
      </c>
      <c r="AE22" s="2" t="s">
        <v>100</v>
      </c>
      <c r="AF22" s="2" t="s">
        <v>99</v>
      </c>
      <c r="AG22" s="2" t="s">
        <v>107</v>
      </c>
      <c r="AH22" s="2" t="s">
        <v>52</v>
      </c>
      <c r="AI22" s="2" t="s">
        <v>22</v>
      </c>
      <c r="AJ22" s="2" t="s">
        <v>21</v>
      </c>
      <c r="AK22" s="2" t="s">
        <v>21</v>
      </c>
    </row>
    <row r="23" spans="1:37" customFormat="1" ht="75.599999999999994" customHeight="1">
      <c r="A23" s="2">
        <v>2023</v>
      </c>
      <c r="B23" s="2">
        <v>2</v>
      </c>
      <c r="C23" s="2" t="s">
        <v>106</v>
      </c>
      <c r="D23" s="2" t="s">
        <v>35</v>
      </c>
      <c r="E23" s="3">
        <v>59001.29</v>
      </c>
      <c r="F23" s="2" t="s">
        <v>105</v>
      </c>
      <c r="G23" s="2" t="s">
        <v>104</v>
      </c>
      <c r="H23" s="2">
        <v>28</v>
      </c>
      <c r="I23" s="2" t="s">
        <v>17</v>
      </c>
      <c r="J23" s="2">
        <v>41</v>
      </c>
      <c r="K23" s="2" t="s">
        <v>18</v>
      </c>
      <c r="L23" s="2" t="s">
        <v>32</v>
      </c>
      <c r="M23" s="2" t="s">
        <v>67</v>
      </c>
      <c r="N23" s="2" t="s">
        <v>30</v>
      </c>
      <c r="O23" s="2" t="s">
        <v>20</v>
      </c>
      <c r="P23" s="2" t="s">
        <v>103</v>
      </c>
      <c r="Q23" s="2" t="s">
        <v>28</v>
      </c>
      <c r="R23" s="2">
        <v>348</v>
      </c>
      <c r="S23" s="2">
        <v>232</v>
      </c>
      <c r="T23" s="2">
        <v>0</v>
      </c>
      <c r="U23" s="2" t="s">
        <v>102</v>
      </c>
      <c r="V23" s="2">
        <v>1</v>
      </c>
      <c r="W23" s="2" t="s">
        <v>101</v>
      </c>
      <c r="X23" s="5">
        <v>45051</v>
      </c>
      <c r="Y23" s="5">
        <v>45095</v>
      </c>
      <c r="Z23" s="3">
        <v>54548.29</v>
      </c>
      <c r="AA23" s="3">
        <v>54548.29</v>
      </c>
      <c r="AB23" s="3">
        <v>54548.29</v>
      </c>
      <c r="AC23" s="3">
        <v>54548.29</v>
      </c>
      <c r="AD23" s="3">
        <v>54548.29</v>
      </c>
      <c r="AE23" s="2" t="s">
        <v>100</v>
      </c>
      <c r="AF23" s="2" t="s">
        <v>99</v>
      </c>
      <c r="AG23" s="2" t="s">
        <v>98</v>
      </c>
      <c r="AH23" s="2" t="s">
        <v>52</v>
      </c>
      <c r="AI23" s="2" t="s">
        <v>22</v>
      </c>
      <c r="AJ23" s="2" t="s">
        <v>21</v>
      </c>
      <c r="AK23" s="2" t="s">
        <v>21</v>
      </c>
    </row>
    <row r="24" spans="1:37" customFormat="1" ht="75.599999999999994" customHeight="1">
      <c r="A24" s="2">
        <v>2023</v>
      </c>
      <c r="B24" s="2">
        <v>2</v>
      </c>
      <c r="C24" s="2" t="s">
        <v>97</v>
      </c>
      <c r="D24" s="2" t="s">
        <v>35</v>
      </c>
      <c r="E24" s="3">
        <v>295039.42</v>
      </c>
      <c r="F24" s="2" t="s">
        <v>96</v>
      </c>
      <c r="G24" s="2" t="s">
        <v>95</v>
      </c>
      <c r="H24" s="2">
        <v>28</v>
      </c>
      <c r="I24" s="2" t="s">
        <v>17</v>
      </c>
      <c r="J24" s="2">
        <v>41</v>
      </c>
      <c r="K24" s="2" t="s">
        <v>18</v>
      </c>
      <c r="L24" s="2" t="s">
        <v>32</v>
      </c>
      <c r="M24" s="2" t="s">
        <v>94</v>
      </c>
      <c r="N24" s="2" t="s">
        <v>30</v>
      </c>
      <c r="O24" s="2" t="s">
        <v>20</v>
      </c>
      <c r="P24" s="2" t="s">
        <v>93</v>
      </c>
      <c r="Q24" s="2" t="s">
        <v>28</v>
      </c>
      <c r="R24" s="2">
        <v>3919</v>
      </c>
      <c r="S24" s="2">
        <v>2613</v>
      </c>
      <c r="T24" s="2">
        <v>0</v>
      </c>
      <c r="U24" s="2" t="s">
        <v>92</v>
      </c>
      <c r="V24" s="2">
        <v>1</v>
      </c>
      <c r="W24" s="2" t="s">
        <v>91</v>
      </c>
      <c r="X24" s="5">
        <v>45058</v>
      </c>
      <c r="Y24" s="5">
        <v>45102</v>
      </c>
      <c r="Z24" s="3">
        <v>101144.54</v>
      </c>
      <c r="AA24" s="3">
        <v>101144.54</v>
      </c>
      <c r="AB24" s="3">
        <v>101144.54</v>
      </c>
      <c r="AC24" s="3">
        <v>101144.54</v>
      </c>
      <c r="AD24" s="3">
        <v>101144.54</v>
      </c>
      <c r="AE24" s="2" t="s">
        <v>90</v>
      </c>
      <c r="AF24" s="2" t="s">
        <v>89</v>
      </c>
      <c r="AG24" s="2" t="s">
        <v>88</v>
      </c>
      <c r="AH24" s="2" t="s">
        <v>52</v>
      </c>
      <c r="AI24" s="2" t="s">
        <v>22</v>
      </c>
      <c r="AJ24" s="2" t="s">
        <v>21</v>
      </c>
      <c r="AK24" s="2" t="s">
        <v>21</v>
      </c>
    </row>
    <row r="25" spans="1:37" customFormat="1" ht="75.599999999999994" customHeight="1">
      <c r="A25" s="2">
        <v>2023</v>
      </c>
      <c r="B25" s="2">
        <v>2</v>
      </c>
      <c r="C25" s="2" t="s">
        <v>87</v>
      </c>
      <c r="D25" s="2" t="s">
        <v>35</v>
      </c>
      <c r="E25" s="3">
        <v>3455613.15</v>
      </c>
      <c r="F25" s="2" t="s">
        <v>86</v>
      </c>
      <c r="G25" s="2" t="s">
        <v>85</v>
      </c>
      <c r="H25" s="2">
        <v>28</v>
      </c>
      <c r="I25" s="2" t="s">
        <v>17</v>
      </c>
      <c r="J25" s="2">
        <v>41</v>
      </c>
      <c r="K25" s="2" t="s">
        <v>18</v>
      </c>
      <c r="L25" s="2" t="s">
        <v>32</v>
      </c>
      <c r="M25" s="2" t="s">
        <v>84</v>
      </c>
      <c r="N25" s="2" t="s">
        <v>30</v>
      </c>
      <c r="O25" s="2" t="s">
        <v>20</v>
      </c>
      <c r="P25" s="2" t="s">
        <v>83</v>
      </c>
      <c r="Q25" s="2" t="s">
        <v>28</v>
      </c>
      <c r="R25" s="2">
        <v>7100</v>
      </c>
      <c r="S25" s="2">
        <v>5310</v>
      </c>
      <c r="T25" s="2">
        <v>0</v>
      </c>
      <c r="U25" s="2" t="s">
        <v>82</v>
      </c>
      <c r="V25" s="2">
        <v>1</v>
      </c>
      <c r="W25" s="2" t="s">
        <v>81</v>
      </c>
      <c r="X25" s="5">
        <v>45056</v>
      </c>
      <c r="Y25" s="5">
        <v>45115</v>
      </c>
      <c r="Z25" s="3">
        <v>1035905.23</v>
      </c>
      <c r="AA25" s="3">
        <v>1035905.23</v>
      </c>
      <c r="AB25" s="3">
        <v>1035905.23</v>
      </c>
      <c r="AC25" s="3">
        <v>1035905.23</v>
      </c>
      <c r="AD25" s="3">
        <v>1035905.23</v>
      </c>
      <c r="AE25" s="2" t="s">
        <v>80</v>
      </c>
      <c r="AF25" s="2" t="s">
        <v>79</v>
      </c>
      <c r="AG25" s="2" t="s">
        <v>78</v>
      </c>
      <c r="AH25" s="2" t="s">
        <v>52</v>
      </c>
      <c r="AI25" s="2" t="s">
        <v>22</v>
      </c>
      <c r="AJ25" s="2" t="s">
        <v>21</v>
      </c>
      <c r="AK25" s="2" t="s">
        <v>21</v>
      </c>
    </row>
    <row r="26" spans="1:37" customFormat="1" ht="75.599999999999994" customHeight="1">
      <c r="A26" s="2">
        <v>2023</v>
      </c>
      <c r="B26" s="2">
        <v>2</v>
      </c>
      <c r="C26" s="2" t="s">
        <v>77</v>
      </c>
      <c r="D26" s="2" t="s">
        <v>35</v>
      </c>
      <c r="E26" s="3">
        <v>118002.58</v>
      </c>
      <c r="F26" s="2" t="s">
        <v>76</v>
      </c>
      <c r="G26" s="2" t="s">
        <v>75</v>
      </c>
      <c r="H26" s="2">
        <v>28</v>
      </c>
      <c r="I26" s="2" t="s">
        <v>17</v>
      </c>
      <c r="J26" s="2">
        <v>41</v>
      </c>
      <c r="K26" s="2" t="s">
        <v>18</v>
      </c>
      <c r="L26" s="2" t="s">
        <v>32</v>
      </c>
      <c r="M26" s="2" t="s">
        <v>67</v>
      </c>
      <c r="N26" s="2" t="s">
        <v>30</v>
      </c>
      <c r="O26" s="2" t="s">
        <v>20</v>
      </c>
      <c r="P26" s="2" t="s">
        <v>74</v>
      </c>
      <c r="Q26" s="2" t="s">
        <v>28</v>
      </c>
      <c r="R26" s="2">
        <v>4581</v>
      </c>
      <c r="S26" s="2">
        <v>3055</v>
      </c>
      <c r="T26" s="2">
        <v>0</v>
      </c>
      <c r="U26" s="2" t="s">
        <v>73</v>
      </c>
      <c r="V26" s="2">
        <v>1</v>
      </c>
      <c r="W26" s="2" t="s">
        <v>72</v>
      </c>
      <c r="X26" s="5">
        <v>45106</v>
      </c>
      <c r="Y26" s="5">
        <v>45150</v>
      </c>
      <c r="Z26" s="3">
        <v>0</v>
      </c>
      <c r="AA26" s="3">
        <v>0</v>
      </c>
      <c r="AB26" s="3">
        <v>0</v>
      </c>
      <c r="AC26" s="3">
        <v>0</v>
      </c>
      <c r="AD26" s="3">
        <v>0</v>
      </c>
      <c r="AE26" s="2" t="s">
        <v>25</v>
      </c>
      <c r="AF26" s="2" t="s">
        <v>63</v>
      </c>
      <c r="AG26" s="2" t="s">
        <v>71</v>
      </c>
      <c r="AH26" s="2" t="s">
        <v>52</v>
      </c>
      <c r="AI26" s="2" t="s">
        <v>22</v>
      </c>
      <c r="AJ26" s="2" t="s">
        <v>21</v>
      </c>
      <c r="AK26" s="2" t="s">
        <v>21</v>
      </c>
    </row>
    <row r="27" spans="1:37" customFormat="1" ht="75.599999999999994" customHeight="1">
      <c r="A27" s="2">
        <v>2023</v>
      </c>
      <c r="B27" s="2">
        <v>2</v>
      </c>
      <c r="C27" s="2" t="s">
        <v>70</v>
      </c>
      <c r="D27" s="2" t="s">
        <v>35</v>
      </c>
      <c r="E27" s="3">
        <v>295006.44</v>
      </c>
      <c r="F27" s="2" t="s">
        <v>69</v>
      </c>
      <c r="G27" s="2" t="s">
        <v>68</v>
      </c>
      <c r="H27" s="2">
        <v>28</v>
      </c>
      <c r="I27" s="2" t="s">
        <v>17</v>
      </c>
      <c r="J27" s="2">
        <v>41</v>
      </c>
      <c r="K27" s="2" t="s">
        <v>18</v>
      </c>
      <c r="L27" s="2" t="s">
        <v>32</v>
      </c>
      <c r="M27" s="2" t="s">
        <v>67</v>
      </c>
      <c r="N27" s="2" t="s">
        <v>30</v>
      </c>
      <c r="O27" s="2" t="s">
        <v>20</v>
      </c>
      <c r="P27" s="2" t="s">
        <v>66</v>
      </c>
      <c r="Q27" s="2" t="s">
        <v>28</v>
      </c>
      <c r="R27" s="2">
        <v>1363</v>
      </c>
      <c r="S27" s="2">
        <v>909</v>
      </c>
      <c r="T27" s="2">
        <v>0</v>
      </c>
      <c r="U27" s="2" t="s">
        <v>65</v>
      </c>
      <c r="V27" s="2">
        <v>1</v>
      </c>
      <c r="W27" s="2" t="s">
        <v>64</v>
      </c>
      <c r="X27" s="5">
        <v>45106</v>
      </c>
      <c r="Y27" s="5">
        <v>45150</v>
      </c>
      <c r="Z27" s="3">
        <v>0</v>
      </c>
      <c r="AA27" s="3">
        <v>0</v>
      </c>
      <c r="AB27" s="3">
        <v>0</v>
      </c>
      <c r="AC27" s="3">
        <v>0</v>
      </c>
      <c r="AD27" s="3">
        <v>0</v>
      </c>
      <c r="AE27" s="2" t="s">
        <v>25</v>
      </c>
      <c r="AF27" s="2" t="s">
        <v>63</v>
      </c>
      <c r="AG27" s="2" t="s">
        <v>62</v>
      </c>
      <c r="AH27" s="2" t="s">
        <v>52</v>
      </c>
      <c r="AI27" s="2" t="s">
        <v>22</v>
      </c>
      <c r="AJ27" s="2" t="s">
        <v>21</v>
      </c>
      <c r="AK27" s="2" t="s">
        <v>21</v>
      </c>
    </row>
    <row r="28" spans="1:37" customFormat="1" ht="75.599999999999994" customHeight="1">
      <c r="A28" s="2">
        <v>2023</v>
      </c>
      <c r="B28" s="2">
        <v>2</v>
      </c>
      <c r="C28" s="2" t="s">
        <v>61</v>
      </c>
      <c r="D28" s="2" t="s">
        <v>35</v>
      </c>
      <c r="E28" s="3">
        <v>2114876.11</v>
      </c>
      <c r="F28" s="2" t="s">
        <v>60</v>
      </c>
      <c r="G28" s="2" t="s">
        <v>59</v>
      </c>
      <c r="H28" s="2">
        <v>28</v>
      </c>
      <c r="I28" s="2" t="s">
        <v>17</v>
      </c>
      <c r="J28" s="2">
        <v>41</v>
      </c>
      <c r="K28" s="2" t="s">
        <v>18</v>
      </c>
      <c r="L28" s="2" t="s">
        <v>32</v>
      </c>
      <c r="M28" s="2" t="s">
        <v>31</v>
      </c>
      <c r="N28" s="2" t="s">
        <v>30</v>
      </c>
      <c r="O28" s="2" t="s">
        <v>20</v>
      </c>
      <c r="P28" s="2" t="s">
        <v>58</v>
      </c>
      <c r="Q28" s="2" t="s">
        <v>28</v>
      </c>
      <c r="R28" s="2">
        <v>8785</v>
      </c>
      <c r="S28" s="2">
        <v>5856</v>
      </c>
      <c r="T28" s="2">
        <v>0</v>
      </c>
      <c r="U28" s="2" t="s">
        <v>57</v>
      </c>
      <c r="V28" s="2">
        <v>2</v>
      </c>
      <c r="W28" s="2" t="s">
        <v>56</v>
      </c>
      <c r="X28" s="5">
        <v>45072</v>
      </c>
      <c r="Y28" s="5">
        <v>45116</v>
      </c>
      <c r="Z28" s="3">
        <v>856229.22</v>
      </c>
      <c r="AA28" s="3">
        <v>856229.22</v>
      </c>
      <c r="AB28" s="3">
        <v>856229.22</v>
      </c>
      <c r="AC28" s="3">
        <v>856229.22</v>
      </c>
      <c r="AD28" s="3">
        <v>856229.22</v>
      </c>
      <c r="AE28" s="2" t="s">
        <v>55</v>
      </c>
      <c r="AF28" s="2" t="s">
        <v>54</v>
      </c>
      <c r="AG28" s="2" t="s">
        <v>53</v>
      </c>
      <c r="AH28" s="2" t="s">
        <v>52</v>
      </c>
      <c r="AI28" s="2" t="s">
        <v>44</v>
      </c>
      <c r="AJ28" s="2" t="s">
        <v>21</v>
      </c>
      <c r="AK28" s="2" t="s">
        <v>21</v>
      </c>
    </row>
    <row r="29" spans="1:37" customFormat="1" ht="75.599999999999994" customHeight="1">
      <c r="A29" s="2">
        <v>2023</v>
      </c>
      <c r="B29" s="2">
        <v>2</v>
      </c>
      <c r="C29" s="2" t="s">
        <v>51</v>
      </c>
      <c r="D29" s="2" t="s">
        <v>35</v>
      </c>
      <c r="E29" s="3">
        <v>3135536.04</v>
      </c>
      <c r="F29" s="2" t="s">
        <v>50</v>
      </c>
      <c r="G29" s="2" t="s">
        <v>49</v>
      </c>
      <c r="H29" s="2">
        <v>28</v>
      </c>
      <c r="I29" s="2" t="s">
        <v>17</v>
      </c>
      <c r="J29" s="2">
        <v>41</v>
      </c>
      <c r="K29" s="2" t="s">
        <v>18</v>
      </c>
      <c r="L29" s="2" t="s">
        <v>32</v>
      </c>
      <c r="M29" s="2" t="s">
        <v>31</v>
      </c>
      <c r="N29" s="2" t="s">
        <v>30</v>
      </c>
      <c r="O29" s="2" t="s">
        <v>20</v>
      </c>
      <c r="P29" s="2" t="s">
        <v>48</v>
      </c>
      <c r="Q29" s="2" t="s">
        <v>28</v>
      </c>
      <c r="R29" s="2">
        <v>2225</v>
      </c>
      <c r="S29" s="2">
        <v>1484</v>
      </c>
      <c r="T29" s="2">
        <v>0</v>
      </c>
      <c r="U29" s="2" t="s">
        <v>47</v>
      </c>
      <c r="V29" s="2">
        <v>1</v>
      </c>
      <c r="W29" s="2" t="s">
        <v>46</v>
      </c>
      <c r="X29" s="5">
        <v>45071</v>
      </c>
      <c r="Y29" s="5">
        <v>45100</v>
      </c>
      <c r="Z29" s="3">
        <v>3134646.32</v>
      </c>
      <c r="AA29" s="3">
        <v>3134646.32</v>
      </c>
      <c r="AB29" s="3">
        <v>3134646.32</v>
      </c>
      <c r="AC29" s="3">
        <v>3134646.32</v>
      </c>
      <c r="AD29" s="3">
        <v>3134646.32</v>
      </c>
      <c r="AE29" s="2" t="s">
        <v>25</v>
      </c>
      <c r="AF29" s="2" t="s">
        <v>45</v>
      </c>
      <c r="AG29" s="2" t="s">
        <v>19</v>
      </c>
      <c r="AH29" s="2" t="s">
        <v>23</v>
      </c>
      <c r="AI29" s="2" t="s">
        <v>44</v>
      </c>
      <c r="AJ29" s="2" t="s">
        <v>21</v>
      </c>
      <c r="AK29" s="2" t="s">
        <v>21</v>
      </c>
    </row>
    <row r="30" spans="1:37" customFormat="1" ht="90">
      <c r="A30" s="2">
        <v>2023</v>
      </c>
      <c r="B30" s="2">
        <v>2</v>
      </c>
      <c r="C30" s="2" t="s">
        <v>43</v>
      </c>
      <c r="D30" s="2" t="s">
        <v>35</v>
      </c>
      <c r="E30" s="3">
        <v>3498109</v>
      </c>
      <c r="F30" s="2" t="s">
        <v>42</v>
      </c>
      <c r="G30" s="2" t="s">
        <v>41</v>
      </c>
      <c r="H30" s="2">
        <v>28</v>
      </c>
      <c r="I30" s="2" t="s">
        <v>17</v>
      </c>
      <c r="J30" s="2">
        <v>41</v>
      </c>
      <c r="K30" s="2" t="s">
        <v>18</v>
      </c>
      <c r="L30" s="2" t="s">
        <v>32</v>
      </c>
      <c r="M30" s="2" t="s">
        <v>31</v>
      </c>
      <c r="N30" s="2" t="s">
        <v>30</v>
      </c>
      <c r="O30" s="2" t="s">
        <v>20</v>
      </c>
      <c r="P30" s="2" t="s">
        <v>40</v>
      </c>
      <c r="Q30" s="2" t="s">
        <v>28</v>
      </c>
      <c r="R30" s="2">
        <v>300</v>
      </c>
      <c r="S30" s="2">
        <v>200</v>
      </c>
      <c r="T30" s="2">
        <v>0</v>
      </c>
      <c r="U30" s="2" t="s">
        <v>39</v>
      </c>
      <c r="V30" s="2">
        <v>1</v>
      </c>
      <c r="W30" s="2" t="s">
        <v>38</v>
      </c>
      <c r="X30" s="5">
        <v>44956</v>
      </c>
      <c r="Y30" s="5">
        <v>44985</v>
      </c>
      <c r="Z30" s="3">
        <v>3497411.01</v>
      </c>
      <c r="AA30" s="3">
        <v>3497411.01</v>
      </c>
      <c r="AB30" s="3">
        <v>3497411.01</v>
      </c>
      <c r="AC30" s="3">
        <v>3497411.01</v>
      </c>
      <c r="AD30" s="3">
        <v>3497411.01</v>
      </c>
      <c r="AE30" s="2" t="s">
        <v>25</v>
      </c>
      <c r="AF30" s="2" t="s">
        <v>37</v>
      </c>
      <c r="AG30" s="2" t="s">
        <v>19</v>
      </c>
      <c r="AH30" s="2" t="s">
        <v>23</v>
      </c>
      <c r="AI30" s="2" t="s">
        <v>22</v>
      </c>
      <c r="AJ30" s="2" t="s">
        <v>21</v>
      </c>
      <c r="AK30" s="2" t="s">
        <v>21</v>
      </c>
    </row>
    <row r="31" spans="1:37" customFormat="1" ht="90">
      <c r="A31" s="2">
        <v>2023</v>
      </c>
      <c r="B31" s="2">
        <v>2</v>
      </c>
      <c r="C31" s="2" t="s">
        <v>36</v>
      </c>
      <c r="D31" s="2" t="s">
        <v>35</v>
      </c>
      <c r="E31" s="3">
        <v>3778553.53</v>
      </c>
      <c r="F31" s="2" t="s">
        <v>34</v>
      </c>
      <c r="G31" s="2" t="s">
        <v>33</v>
      </c>
      <c r="H31" s="2">
        <v>28</v>
      </c>
      <c r="I31" s="2" t="s">
        <v>17</v>
      </c>
      <c r="J31" s="2">
        <v>41</v>
      </c>
      <c r="K31" s="2" t="s">
        <v>18</v>
      </c>
      <c r="L31" s="2" t="s">
        <v>32</v>
      </c>
      <c r="M31" s="2" t="s">
        <v>31</v>
      </c>
      <c r="N31" s="2" t="s">
        <v>30</v>
      </c>
      <c r="O31" s="2" t="s">
        <v>20</v>
      </c>
      <c r="P31" s="2" t="s">
        <v>29</v>
      </c>
      <c r="Q31" s="2" t="s">
        <v>28</v>
      </c>
      <c r="R31" s="2">
        <v>780</v>
      </c>
      <c r="S31" s="2">
        <v>520</v>
      </c>
      <c r="T31" s="2">
        <v>0</v>
      </c>
      <c r="U31" s="2" t="s">
        <v>27</v>
      </c>
      <c r="V31" s="2">
        <v>1</v>
      </c>
      <c r="W31" s="2" t="s">
        <v>26</v>
      </c>
      <c r="X31" s="5">
        <v>44986</v>
      </c>
      <c r="Y31" s="5">
        <v>45015</v>
      </c>
      <c r="Z31" s="3">
        <v>3776652.98</v>
      </c>
      <c r="AA31" s="3">
        <v>3776652.98</v>
      </c>
      <c r="AB31" s="3">
        <v>3776652.98</v>
      </c>
      <c r="AC31" s="3">
        <v>3776652.98</v>
      </c>
      <c r="AD31" s="3">
        <v>3776652.98</v>
      </c>
      <c r="AE31" s="2" t="s">
        <v>25</v>
      </c>
      <c r="AF31" s="2" t="s">
        <v>24</v>
      </c>
      <c r="AG31" s="2" t="s">
        <v>19</v>
      </c>
      <c r="AH31" s="2" t="s">
        <v>23</v>
      </c>
      <c r="AI31" s="2" t="s">
        <v>22</v>
      </c>
      <c r="AJ31" s="2" t="s">
        <v>21</v>
      </c>
      <c r="AK31" s="2" t="s">
        <v>21</v>
      </c>
    </row>
    <row r="32" spans="1:37" customFormat="1">
      <c r="A32" s="2"/>
      <c r="B32" s="2"/>
      <c r="C32" s="2"/>
      <c r="D32" s="2"/>
      <c r="E32" s="3"/>
      <c r="F32" s="2"/>
      <c r="G32" s="2"/>
      <c r="H32" s="2"/>
      <c r="I32" s="2"/>
      <c r="J32" s="2"/>
      <c r="K32" s="2"/>
      <c r="L32" s="2"/>
      <c r="M32" s="2"/>
      <c r="N32" s="2"/>
      <c r="O32" s="2"/>
      <c r="P32" s="2"/>
      <c r="Q32" s="2"/>
      <c r="R32" s="2"/>
      <c r="S32" s="2"/>
      <c r="T32" s="2"/>
      <c r="U32" s="2"/>
      <c r="V32" s="2"/>
      <c r="W32" s="2"/>
      <c r="X32" s="5"/>
      <c r="Y32" s="5"/>
      <c r="Z32" s="3"/>
      <c r="AA32" s="3"/>
      <c r="AB32" s="3"/>
      <c r="AC32" s="3"/>
      <c r="AD32" s="3"/>
      <c r="AE32" s="2"/>
      <c r="AF32" s="2"/>
      <c r="AG32" s="2"/>
      <c r="AH32" s="2"/>
      <c r="AI32" s="2"/>
      <c r="AJ32" s="2"/>
      <c r="AK32" s="2"/>
    </row>
    <row r="33" spans="1:37" customFormat="1">
      <c r="A33" s="2"/>
      <c r="B33" s="2"/>
      <c r="C33" s="2"/>
      <c r="D33" s="2"/>
      <c r="E33" s="3"/>
      <c r="F33" s="2"/>
      <c r="G33" s="2"/>
      <c r="H33" s="2"/>
      <c r="I33" s="2"/>
      <c r="J33" s="2"/>
      <c r="K33" s="2"/>
      <c r="L33" s="2"/>
      <c r="M33" s="2"/>
      <c r="N33" s="2"/>
      <c r="O33" s="2"/>
      <c r="P33" s="2"/>
      <c r="Q33" s="2"/>
      <c r="R33" s="2"/>
      <c r="S33" s="2"/>
      <c r="T33" s="2"/>
      <c r="U33" s="2"/>
      <c r="V33" s="2"/>
      <c r="W33" s="2"/>
      <c r="X33" s="5"/>
      <c r="Y33" s="5"/>
      <c r="Z33" s="3"/>
      <c r="AA33" s="3"/>
      <c r="AB33" s="3"/>
      <c r="AC33" s="3"/>
      <c r="AD33" s="3"/>
      <c r="AE33" s="2"/>
      <c r="AF33" s="2"/>
      <c r="AG33" s="2"/>
      <c r="AH33" s="2"/>
      <c r="AI33" s="2"/>
      <c r="AJ33" s="2"/>
      <c r="AK33" s="2"/>
    </row>
    <row r="34" spans="1:37" customFormat="1">
      <c r="A34" s="2"/>
      <c r="B34" s="2"/>
      <c r="C34" s="2"/>
      <c r="D34" s="2"/>
      <c r="E34" s="3"/>
      <c r="F34" s="2"/>
      <c r="G34" s="2"/>
      <c r="H34" s="2"/>
      <c r="I34" s="2"/>
      <c r="J34" s="2"/>
      <c r="K34" s="2"/>
      <c r="L34" s="2"/>
      <c r="M34" s="2"/>
      <c r="N34" s="2"/>
      <c r="O34" s="2"/>
      <c r="P34" s="2"/>
      <c r="Q34" s="2"/>
      <c r="R34" s="2"/>
      <c r="S34" s="2"/>
      <c r="T34" s="2"/>
      <c r="U34" s="2"/>
      <c r="V34" s="2"/>
      <c r="W34" s="2"/>
      <c r="X34" s="5"/>
      <c r="Y34" s="5"/>
      <c r="Z34" s="3"/>
      <c r="AA34" s="3"/>
      <c r="AB34" s="3"/>
      <c r="AC34" s="3"/>
      <c r="AD34" s="3"/>
      <c r="AE34" s="2"/>
      <c r="AF34" s="2"/>
      <c r="AG34" s="2"/>
      <c r="AH34" s="2"/>
      <c r="AI34" s="2"/>
      <c r="AJ34" s="2"/>
      <c r="AK34" s="2"/>
    </row>
    <row r="35" spans="1:37" customFormat="1">
      <c r="A35" s="2"/>
      <c r="B35" s="2"/>
      <c r="C35" s="2"/>
      <c r="D35" s="2"/>
      <c r="E35" s="3"/>
      <c r="F35" s="2"/>
      <c r="G35" s="2"/>
      <c r="H35" s="2"/>
      <c r="I35" s="2"/>
      <c r="J35" s="2"/>
      <c r="K35" s="2"/>
      <c r="L35" s="2"/>
      <c r="M35" s="2"/>
      <c r="N35" s="2"/>
      <c r="O35" s="2"/>
      <c r="P35" s="2"/>
      <c r="Q35" s="2"/>
      <c r="R35" s="2"/>
      <c r="S35" s="2"/>
      <c r="T35" s="2"/>
      <c r="U35" s="2"/>
      <c r="V35" s="2"/>
      <c r="W35" s="2"/>
      <c r="X35" s="5"/>
      <c r="Y35" s="5"/>
      <c r="Z35" s="3"/>
      <c r="AA35" s="3"/>
      <c r="AB35" s="3"/>
      <c r="AC35" s="3"/>
      <c r="AD35" s="3"/>
      <c r="AE35" s="2"/>
      <c r="AF35" s="2"/>
      <c r="AG35" s="2"/>
      <c r="AH35" s="2"/>
      <c r="AI35" s="2"/>
      <c r="AJ35" s="2"/>
      <c r="AK35" s="2"/>
    </row>
    <row r="36" spans="1:37" customFormat="1">
      <c r="A36" s="2"/>
      <c r="B36" s="2"/>
      <c r="C36" s="2"/>
      <c r="D36" s="2"/>
      <c r="E36" s="3"/>
      <c r="F36" s="2"/>
      <c r="G36" s="2"/>
      <c r="H36" s="2"/>
      <c r="I36" s="2"/>
      <c r="J36" s="2"/>
      <c r="K36" s="2"/>
      <c r="L36" s="2"/>
      <c r="M36" s="2"/>
      <c r="N36" s="2"/>
      <c r="O36" s="2"/>
      <c r="P36" s="2"/>
      <c r="Q36" s="2"/>
      <c r="R36" s="2"/>
      <c r="S36" s="2"/>
      <c r="T36" s="2"/>
      <c r="U36" s="2"/>
      <c r="V36" s="2"/>
      <c r="W36" s="2"/>
      <c r="X36" s="5"/>
      <c r="Y36" s="5"/>
      <c r="Z36" s="3"/>
      <c r="AA36" s="3"/>
      <c r="AB36" s="3"/>
      <c r="AC36" s="3"/>
      <c r="AD36" s="3"/>
      <c r="AE36" s="2"/>
      <c r="AF36" s="2"/>
      <c r="AG36" s="2"/>
      <c r="AH36" s="2"/>
      <c r="AI36" s="2"/>
      <c r="AJ36" s="2"/>
      <c r="AK36" s="2"/>
    </row>
    <row r="37" spans="1:37" customFormat="1">
      <c r="A37" s="2"/>
      <c r="B37" s="2"/>
      <c r="C37" s="2"/>
      <c r="D37" s="2"/>
      <c r="E37" s="3"/>
      <c r="F37" s="2"/>
      <c r="G37" s="2"/>
      <c r="H37" s="2"/>
      <c r="I37" s="2"/>
      <c r="J37" s="2"/>
      <c r="K37" s="2"/>
      <c r="L37" s="2"/>
      <c r="M37" s="2"/>
      <c r="N37" s="2"/>
      <c r="O37" s="2"/>
      <c r="P37" s="2"/>
      <c r="Q37" s="2"/>
      <c r="R37" s="2"/>
      <c r="S37" s="2"/>
      <c r="T37" s="2"/>
      <c r="U37" s="2"/>
      <c r="V37" s="2"/>
      <c r="W37" s="2"/>
      <c r="X37" s="5"/>
      <c r="Y37" s="5"/>
      <c r="Z37" s="3"/>
      <c r="AA37" s="3"/>
      <c r="AB37" s="3"/>
      <c r="AC37" s="3"/>
      <c r="AD37" s="3"/>
      <c r="AE37" s="2"/>
      <c r="AF37" s="2"/>
      <c r="AG37" s="2"/>
      <c r="AH37" s="2"/>
      <c r="AI37" s="2"/>
      <c r="AJ37" s="2"/>
      <c r="AK37" s="2"/>
    </row>
    <row r="38" spans="1:37" customFormat="1">
      <c r="A38" s="2"/>
      <c r="B38" s="2"/>
      <c r="C38" s="2"/>
      <c r="D38" s="2"/>
      <c r="E38" s="3"/>
      <c r="F38" s="2"/>
      <c r="G38" s="2"/>
      <c r="H38" s="2"/>
      <c r="I38" s="2"/>
      <c r="J38" s="2"/>
      <c r="K38" s="2"/>
      <c r="L38" s="2"/>
      <c r="M38" s="2"/>
      <c r="N38" s="2"/>
      <c r="O38" s="2"/>
      <c r="P38" s="2"/>
      <c r="Q38" s="2"/>
      <c r="R38" s="2"/>
      <c r="S38" s="2"/>
      <c r="T38" s="2"/>
      <c r="U38" s="2"/>
      <c r="V38" s="2"/>
      <c r="W38" s="2"/>
      <c r="X38" s="5"/>
      <c r="Y38" s="5"/>
      <c r="Z38" s="3"/>
      <c r="AA38" s="3"/>
      <c r="AB38" s="3"/>
      <c r="AC38" s="3"/>
      <c r="AD38" s="3"/>
      <c r="AE38" s="2"/>
      <c r="AF38" s="2"/>
      <c r="AG38" s="2"/>
      <c r="AH38" s="2"/>
      <c r="AI38" s="2"/>
      <c r="AJ38" s="2"/>
      <c r="AK38" s="2"/>
    </row>
    <row r="39" spans="1:37" customFormat="1">
      <c r="A39" s="2"/>
      <c r="B39" s="2"/>
      <c r="C39" s="2"/>
      <c r="D39" s="2"/>
      <c r="E39" s="3"/>
      <c r="F39" s="2"/>
      <c r="G39" s="2"/>
      <c r="H39" s="2"/>
      <c r="I39" s="2"/>
      <c r="J39" s="2"/>
      <c r="K39" s="2"/>
      <c r="L39" s="2"/>
      <c r="M39" s="2"/>
      <c r="N39" s="2"/>
      <c r="O39" s="2"/>
      <c r="P39" s="2"/>
      <c r="Q39" s="2"/>
      <c r="R39" s="2"/>
      <c r="S39" s="2"/>
      <c r="T39" s="2"/>
      <c r="U39" s="2"/>
      <c r="V39" s="2"/>
      <c r="W39" s="2"/>
      <c r="X39" s="5"/>
      <c r="Y39" s="5"/>
      <c r="Z39" s="3"/>
      <c r="AA39" s="3"/>
      <c r="AB39" s="3"/>
      <c r="AC39" s="3"/>
      <c r="AD39" s="3"/>
      <c r="AE39" s="2"/>
      <c r="AF39" s="2"/>
      <c r="AG39" s="2"/>
      <c r="AH39" s="2"/>
      <c r="AI39" s="2"/>
      <c r="AJ39" s="2"/>
      <c r="AK39" s="2"/>
    </row>
    <row r="40" spans="1:37" customFormat="1">
      <c r="A40" s="2"/>
      <c r="B40" s="2"/>
      <c r="C40" s="2"/>
      <c r="D40" s="2"/>
      <c r="E40" s="3"/>
      <c r="F40" s="2"/>
      <c r="G40" s="2"/>
      <c r="H40" s="2"/>
      <c r="I40" s="2"/>
      <c r="J40" s="2"/>
      <c r="K40" s="2"/>
      <c r="L40" s="2"/>
      <c r="M40" s="2"/>
      <c r="N40" s="2"/>
      <c r="O40" s="2"/>
      <c r="P40" s="2"/>
      <c r="Q40" s="2"/>
      <c r="R40" s="2"/>
      <c r="S40" s="2"/>
      <c r="T40" s="2"/>
      <c r="U40" s="2"/>
      <c r="V40" s="2"/>
      <c r="W40" s="2"/>
      <c r="X40" s="5"/>
      <c r="Y40" s="5"/>
      <c r="Z40" s="3"/>
      <c r="AA40" s="3"/>
      <c r="AB40" s="3"/>
      <c r="AC40" s="3"/>
      <c r="AD40" s="3"/>
      <c r="AE40" s="2"/>
      <c r="AF40" s="2"/>
      <c r="AG40" s="2"/>
      <c r="AH40" s="2"/>
      <c r="AI40" s="2"/>
      <c r="AJ40" s="2"/>
      <c r="AK40" s="2"/>
    </row>
    <row r="41" spans="1:37" customFormat="1">
      <c r="A41" s="2"/>
      <c r="B41" s="2"/>
      <c r="C41" s="2"/>
      <c r="D41" s="2"/>
      <c r="E41" s="3"/>
      <c r="F41" s="2"/>
      <c r="G41" s="2"/>
      <c r="H41" s="2"/>
      <c r="I41" s="2"/>
      <c r="J41" s="2"/>
      <c r="K41" s="2"/>
      <c r="L41" s="2"/>
      <c r="M41" s="2"/>
      <c r="N41" s="2"/>
      <c r="O41" s="2"/>
      <c r="P41" s="2"/>
      <c r="Q41" s="2"/>
      <c r="R41" s="2"/>
      <c r="S41" s="2"/>
      <c r="T41" s="2"/>
      <c r="U41" s="2"/>
      <c r="V41" s="2"/>
      <c r="W41" s="2"/>
      <c r="X41" s="5"/>
      <c r="Y41" s="5"/>
      <c r="Z41" s="3"/>
      <c r="AA41" s="3"/>
      <c r="AB41" s="3"/>
      <c r="AC41" s="3"/>
      <c r="AD41" s="3"/>
      <c r="AE41" s="2"/>
      <c r="AF41" s="2"/>
      <c r="AG41" s="2"/>
      <c r="AH41" s="2"/>
      <c r="AI41" s="2"/>
      <c r="AJ41" s="2"/>
      <c r="AK41" s="2"/>
    </row>
    <row r="42" spans="1:37" customFormat="1">
      <c r="A42" s="2"/>
      <c r="B42" s="2"/>
      <c r="C42" s="2"/>
      <c r="D42" s="2"/>
      <c r="E42" s="3"/>
      <c r="F42" s="2"/>
      <c r="G42" s="2"/>
      <c r="H42" s="2"/>
      <c r="I42" s="2"/>
      <c r="J42" s="2"/>
      <c r="K42" s="2"/>
      <c r="L42" s="2"/>
      <c r="M42" s="2"/>
      <c r="N42" s="2"/>
      <c r="O42" s="2"/>
      <c r="P42" s="2"/>
      <c r="Q42" s="2"/>
      <c r="R42" s="2"/>
      <c r="S42" s="2"/>
      <c r="T42" s="2"/>
      <c r="U42" s="2"/>
      <c r="V42" s="2"/>
      <c r="W42" s="2"/>
      <c r="X42" s="5"/>
      <c r="Y42" s="5"/>
      <c r="Z42" s="3"/>
      <c r="AA42" s="3"/>
      <c r="AB42" s="3"/>
      <c r="AC42" s="3"/>
      <c r="AD42" s="3"/>
      <c r="AE42" s="2"/>
      <c r="AF42" s="2"/>
      <c r="AG42" s="2"/>
      <c r="AH42" s="2"/>
      <c r="AI42" s="2"/>
      <c r="AJ42" s="2"/>
      <c r="AK42" s="2"/>
    </row>
    <row r="43" spans="1:37" customFormat="1">
      <c r="A43" s="2"/>
      <c r="B43" s="2"/>
      <c r="C43" s="2"/>
      <c r="D43" s="2"/>
      <c r="E43" s="3"/>
      <c r="F43" s="2"/>
      <c r="G43" s="2"/>
      <c r="H43" s="2"/>
      <c r="I43" s="2"/>
      <c r="J43" s="2"/>
      <c r="K43" s="2"/>
      <c r="L43" s="2"/>
      <c r="M43" s="2"/>
      <c r="N43" s="2"/>
      <c r="O43" s="2"/>
      <c r="P43" s="2"/>
      <c r="Q43" s="2"/>
      <c r="R43" s="2"/>
      <c r="S43" s="2"/>
      <c r="T43" s="2"/>
      <c r="U43" s="2"/>
      <c r="V43" s="2"/>
      <c r="W43" s="2"/>
      <c r="X43" s="5"/>
      <c r="Y43" s="5"/>
      <c r="Z43" s="3"/>
      <c r="AA43" s="3"/>
      <c r="AB43" s="3"/>
      <c r="AC43" s="3"/>
      <c r="AD43" s="3"/>
      <c r="AE43" s="2"/>
      <c r="AF43" s="2"/>
      <c r="AG43" s="2"/>
      <c r="AH43" s="2"/>
      <c r="AI43" s="2"/>
      <c r="AJ43" s="2"/>
      <c r="AK43" s="2"/>
    </row>
    <row r="44" spans="1:37" customFormat="1">
      <c r="A44" s="2"/>
      <c r="B44" s="2"/>
      <c r="C44" s="2"/>
      <c r="D44" s="2"/>
      <c r="E44" s="3"/>
      <c r="F44" s="2"/>
      <c r="G44" s="2"/>
      <c r="H44" s="2"/>
      <c r="I44" s="2"/>
      <c r="J44" s="2"/>
      <c r="K44" s="2"/>
      <c r="L44" s="2"/>
      <c r="M44" s="2"/>
      <c r="N44" s="2"/>
      <c r="O44" s="2"/>
      <c r="P44" s="2"/>
      <c r="Q44" s="2"/>
      <c r="R44" s="2"/>
      <c r="S44" s="2"/>
      <c r="T44" s="2"/>
      <c r="U44" s="2"/>
      <c r="V44" s="2"/>
      <c r="W44" s="2"/>
      <c r="X44" s="5"/>
      <c r="Y44" s="5"/>
      <c r="Z44" s="3"/>
      <c r="AA44" s="3"/>
      <c r="AB44" s="3"/>
      <c r="AC44" s="3"/>
      <c r="AD44" s="3"/>
      <c r="AE44" s="2"/>
      <c r="AF44" s="2"/>
      <c r="AG44" s="2"/>
      <c r="AH44" s="2"/>
      <c r="AI44" s="2"/>
      <c r="AJ44" s="2"/>
      <c r="AK44" s="2"/>
    </row>
    <row r="45" spans="1:37" customFormat="1">
      <c r="A45" s="2"/>
      <c r="B45" s="2"/>
      <c r="C45" s="2"/>
      <c r="D45" s="2"/>
      <c r="E45" s="3"/>
      <c r="F45" s="2"/>
      <c r="G45" s="2"/>
      <c r="H45" s="2"/>
      <c r="I45" s="2"/>
      <c r="J45" s="2"/>
      <c r="K45" s="2"/>
      <c r="L45" s="2"/>
      <c r="M45" s="2"/>
      <c r="N45" s="2"/>
      <c r="O45" s="2"/>
      <c r="P45" s="2"/>
      <c r="Q45" s="2"/>
      <c r="R45" s="2"/>
      <c r="S45" s="2"/>
      <c r="T45" s="2"/>
      <c r="U45" s="2"/>
      <c r="V45" s="2"/>
      <c r="W45" s="2"/>
      <c r="X45" s="5"/>
      <c r="Y45" s="5"/>
      <c r="Z45" s="3"/>
      <c r="AA45" s="3"/>
      <c r="AB45" s="3"/>
      <c r="AC45" s="3"/>
      <c r="AD45" s="3"/>
      <c r="AE45" s="2"/>
      <c r="AF45" s="2"/>
      <c r="AG45" s="2"/>
      <c r="AH45" s="2"/>
      <c r="AI45" s="2"/>
      <c r="AJ45" s="2"/>
      <c r="AK45" s="2"/>
    </row>
    <row r="46" spans="1:37" customFormat="1">
      <c r="A46" s="2"/>
      <c r="B46" s="2"/>
      <c r="C46" s="2"/>
      <c r="D46" s="2"/>
      <c r="E46" s="3"/>
      <c r="F46" s="2"/>
      <c r="G46" s="2"/>
      <c r="H46" s="2"/>
      <c r="I46" s="2"/>
      <c r="J46" s="2"/>
      <c r="K46" s="2"/>
      <c r="L46" s="2"/>
      <c r="M46" s="2"/>
      <c r="N46" s="2"/>
      <c r="O46" s="2"/>
      <c r="P46" s="2"/>
      <c r="Q46" s="2"/>
      <c r="R46" s="2"/>
      <c r="S46" s="2"/>
      <c r="T46" s="2"/>
      <c r="U46" s="2"/>
      <c r="V46" s="2"/>
      <c r="W46" s="2"/>
      <c r="X46" s="5"/>
      <c r="Y46" s="5"/>
      <c r="Z46" s="3"/>
      <c r="AA46" s="3"/>
      <c r="AB46" s="3"/>
      <c r="AC46" s="3"/>
      <c r="AD46" s="3"/>
      <c r="AE46" s="2"/>
      <c r="AF46" s="2"/>
      <c r="AG46" s="2"/>
      <c r="AH46" s="2"/>
      <c r="AI46" s="2"/>
      <c r="AJ46" s="2"/>
      <c r="AK46" s="2"/>
    </row>
    <row r="47" spans="1:37" customFormat="1">
      <c r="A47" s="2"/>
      <c r="B47" s="2"/>
      <c r="C47" s="2"/>
      <c r="D47" s="2"/>
      <c r="E47" s="3"/>
      <c r="F47" s="2"/>
      <c r="G47" s="2"/>
      <c r="H47" s="2"/>
      <c r="I47" s="2"/>
      <c r="J47" s="2"/>
      <c r="K47" s="2"/>
      <c r="L47" s="2"/>
      <c r="M47" s="2"/>
      <c r="N47" s="2"/>
      <c r="O47" s="2"/>
      <c r="P47" s="2"/>
      <c r="Q47" s="2"/>
      <c r="R47" s="2"/>
      <c r="S47" s="2"/>
      <c r="T47" s="2"/>
      <c r="U47" s="2"/>
      <c r="V47" s="2"/>
      <c r="W47" s="2"/>
      <c r="X47" s="5"/>
      <c r="Y47" s="5"/>
      <c r="Z47" s="3"/>
      <c r="AA47" s="3"/>
      <c r="AB47" s="3"/>
      <c r="AC47" s="3"/>
      <c r="AD47" s="3"/>
      <c r="AE47" s="2"/>
      <c r="AF47" s="2"/>
      <c r="AG47" s="2"/>
      <c r="AH47" s="2"/>
      <c r="AI47" s="2"/>
      <c r="AJ47" s="2"/>
      <c r="AK47" s="2"/>
    </row>
    <row r="48" spans="1:37" customFormat="1">
      <c r="A48" s="2"/>
      <c r="B48" s="2"/>
      <c r="C48" s="2"/>
      <c r="D48" s="2"/>
      <c r="E48" s="3"/>
      <c r="F48" s="2"/>
      <c r="G48" s="2"/>
      <c r="H48" s="2"/>
      <c r="I48" s="2"/>
      <c r="J48" s="2"/>
      <c r="K48" s="2"/>
      <c r="L48" s="2"/>
      <c r="M48" s="2"/>
      <c r="N48" s="2"/>
      <c r="O48" s="2"/>
      <c r="P48" s="2"/>
      <c r="Q48" s="2"/>
      <c r="R48" s="2"/>
      <c r="S48" s="2"/>
      <c r="T48" s="2"/>
      <c r="U48" s="2"/>
      <c r="V48" s="2"/>
      <c r="W48" s="2"/>
      <c r="X48" s="5"/>
      <c r="Y48" s="5"/>
      <c r="Z48" s="3"/>
      <c r="AA48" s="3"/>
      <c r="AB48" s="3"/>
      <c r="AC48" s="3"/>
      <c r="AD48" s="3"/>
      <c r="AE48" s="2"/>
      <c r="AF48" s="2"/>
      <c r="AG48" s="2"/>
      <c r="AH48" s="2"/>
      <c r="AI48" s="2"/>
      <c r="AJ48" s="2"/>
      <c r="AK48" s="2"/>
    </row>
    <row r="49" spans="1:37" customFormat="1">
      <c r="A49" s="2"/>
      <c r="B49" s="2"/>
      <c r="C49" s="2"/>
      <c r="D49" s="2"/>
      <c r="E49" s="3"/>
      <c r="F49" s="2"/>
      <c r="G49" s="2"/>
      <c r="H49" s="2"/>
      <c r="I49" s="2"/>
      <c r="J49" s="2"/>
      <c r="K49" s="2"/>
      <c r="L49" s="2"/>
      <c r="M49" s="2"/>
      <c r="N49" s="2"/>
      <c r="O49" s="2"/>
      <c r="P49" s="2"/>
      <c r="Q49" s="2"/>
      <c r="R49" s="2"/>
      <c r="S49" s="2"/>
      <c r="T49" s="2"/>
      <c r="U49" s="2"/>
      <c r="V49" s="2"/>
      <c r="W49" s="2"/>
      <c r="X49" s="5"/>
      <c r="Y49" s="5"/>
      <c r="Z49" s="3"/>
      <c r="AA49" s="3"/>
      <c r="AB49" s="3"/>
      <c r="AC49" s="3"/>
      <c r="AD49" s="3"/>
      <c r="AE49" s="2"/>
      <c r="AF49" s="2"/>
      <c r="AG49" s="2"/>
      <c r="AH49" s="2"/>
      <c r="AI49" s="2"/>
      <c r="AJ49" s="2"/>
      <c r="AK49" s="2"/>
    </row>
    <row r="50" spans="1:37" customFormat="1">
      <c r="A50" s="2"/>
      <c r="B50" s="2"/>
      <c r="C50" s="2"/>
      <c r="D50" s="2"/>
      <c r="E50" s="3"/>
      <c r="F50" s="2"/>
      <c r="G50" s="2"/>
      <c r="H50" s="2"/>
      <c r="I50" s="2"/>
      <c r="J50" s="2"/>
      <c r="K50" s="2"/>
      <c r="L50" s="2"/>
      <c r="M50" s="2"/>
      <c r="N50" s="2"/>
      <c r="O50" s="2"/>
      <c r="P50" s="2"/>
      <c r="Q50" s="2"/>
      <c r="R50" s="2"/>
      <c r="S50" s="2"/>
      <c r="T50" s="2"/>
      <c r="U50" s="2"/>
      <c r="V50" s="2"/>
      <c r="W50" s="2"/>
      <c r="X50" s="5"/>
      <c r="Y50" s="5"/>
      <c r="Z50" s="3"/>
      <c r="AA50" s="3"/>
      <c r="AB50" s="3"/>
      <c r="AC50" s="3"/>
      <c r="AD50" s="3"/>
      <c r="AE50" s="2"/>
      <c r="AF50" s="2"/>
      <c r="AG50" s="2"/>
      <c r="AH50" s="2"/>
      <c r="AI50" s="2"/>
      <c r="AJ50" s="2"/>
      <c r="AK50" s="2"/>
    </row>
    <row r="51" spans="1:37" customFormat="1">
      <c r="A51" s="2"/>
      <c r="B51" s="2"/>
      <c r="C51" s="2"/>
      <c r="D51" s="2"/>
      <c r="E51" s="3"/>
      <c r="F51" s="2"/>
      <c r="G51" s="2"/>
      <c r="H51" s="2"/>
      <c r="I51" s="2"/>
      <c r="J51" s="2"/>
      <c r="K51" s="2"/>
      <c r="L51" s="2"/>
      <c r="M51" s="2"/>
      <c r="N51" s="2"/>
      <c r="O51" s="2"/>
      <c r="P51" s="2"/>
      <c r="Q51" s="2"/>
      <c r="R51" s="2"/>
      <c r="S51" s="2"/>
      <c r="T51" s="2"/>
      <c r="U51" s="2"/>
      <c r="V51" s="2"/>
      <c r="W51" s="2"/>
      <c r="X51" s="5"/>
      <c r="Y51" s="5"/>
      <c r="Z51" s="3"/>
      <c r="AA51" s="3"/>
      <c r="AB51" s="3"/>
      <c r="AC51" s="3"/>
      <c r="AD51" s="3"/>
      <c r="AE51" s="2"/>
      <c r="AF51" s="2"/>
      <c r="AG51" s="2"/>
      <c r="AH51" s="2"/>
      <c r="AI51" s="2"/>
      <c r="AJ51" s="2"/>
      <c r="AK51" s="2"/>
    </row>
    <row r="52" spans="1:37" customFormat="1">
      <c r="A52" s="2"/>
      <c r="B52" s="2"/>
      <c r="C52" s="2"/>
      <c r="D52" s="2"/>
      <c r="E52" s="3"/>
      <c r="F52" s="2"/>
      <c r="G52" s="2"/>
      <c r="H52" s="2"/>
      <c r="I52" s="2"/>
      <c r="J52" s="2"/>
      <c r="K52" s="2"/>
      <c r="L52" s="2"/>
      <c r="M52" s="2"/>
      <c r="N52" s="2"/>
      <c r="O52" s="2"/>
      <c r="P52" s="2"/>
      <c r="Q52" s="2"/>
      <c r="R52" s="2"/>
      <c r="S52" s="2"/>
      <c r="T52" s="2"/>
      <c r="U52" s="2"/>
      <c r="V52" s="2"/>
      <c r="W52" s="2"/>
      <c r="X52" s="5"/>
      <c r="Y52" s="5"/>
      <c r="Z52" s="3"/>
      <c r="AA52" s="3"/>
      <c r="AB52" s="3"/>
      <c r="AC52" s="3"/>
      <c r="AD52" s="3"/>
      <c r="AE52" s="2"/>
      <c r="AF52" s="2"/>
      <c r="AG52" s="2"/>
      <c r="AH52" s="2"/>
      <c r="AI52" s="2"/>
      <c r="AJ52" s="2"/>
      <c r="AK52" s="2"/>
    </row>
    <row r="53" spans="1:37" customFormat="1">
      <c r="A53" s="2"/>
      <c r="B53" s="2"/>
      <c r="C53" s="2"/>
      <c r="D53" s="2"/>
      <c r="E53" s="3"/>
      <c r="F53" s="2"/>
      <c r="G53" s="2"/>
      <c r="H53" s="2"/>
      <c r="I53" s="2"/>
      <c r="J53" s="2"/>
      <c r="K53" s="2"/>
      <c r="L53" s="2"/>
      <c r="M53" s="2"/>
      <c r="N53" s="2"/>
      <c r="O53" s="2"/>
      <c r="P53" s="2"/>
      <c r="Q53" s="2"/>
      <c r="R53" s="2"/>
      <c r="S53" s="2"/>
      <c r="T53" s="2"/>
      <c r="U53" s="2"/>
      <c r="V53" s="2"/>
      <c r="W53" s="2"/>
      <c r="X53" s="5"/>
      <c r="Y53" s="5"/>
      <c r="Z53" s="3"/>
      <c r="AA53" s="3"/>
      <c r="AB53" s="3"/>
      <c r="AC53" s="3"/>
      <c r="AD53" s="3"/>
      <c r="AE53" s="2"/>
      <c r="AF53" s="2"/>
      <c r="AG53" s="2"/>
      <c r="AH53" s="2"/>
      <c r="AI53" s="2"/>
      <c r="AJ53" s="2"/>
      <c r="AK53" s="2"/>
    </row>
    <row r="54" spans="1:37" customFormat="1">
      <c r="A54" s="2"/>
      <c r="B54" s="2"/>
      <c r="C54" s="2"/>
      <c r="D54" s="2"/>
      <c r="E54" s="3"/>
      <c r="F54" s="2"/>
      <c r="G54" s="2"/>
      <c r="H54" s="2"/>
      <c r="I54" s="2"/>
      <c r="J54" s="2"/>
      <c r="K54" s="2"/>
      <c r="L54" s="2"/>
      <c r="M54" s="2"/>
      <c r="N54" s="2"/>
      <c r="O54" s="2"/>
      <c r="P54" s="2"/>
      <c r="Q54" s="2"/>
      <c r="R54" s="2"/>
      <c r="S54" s="2"/>
      <c r="T54" s="2"/>
      <c r="U54" s="2"/>
      <c r="V54" s="2"/>
      <c r="W54" s="2"/>
      <c r="X54" s="5"/>
      <c r="Y54" s="5"/>
      <c r="Z54" s="3"/>
      <c r="AA54" s="3"/>
      <c r="AB54" s="3"/>
      <c r="AC54" s="3"/>
      <c r="AD54" s="3"/>
      <c r="AE54" s="2"/>
      <c r="AF54" s="2"/>
      <c r="AG54" s="2"/>
      <c r="AH54" s="2"/>
      <c r="AI54" s="2"/>
      <c r="AJ54" s="2"/>
      <c r="AK54" s="2"/>
    </row>
    <row r="55" spans="1:37" customFormat="1">
      <c r="A55" s="2"/>
      <c r="B55" s="2"/>
      <c r="C55" s="2"/>
      <c r="D55" s="2"/>
      <c r="E55" s="3"/>
      <c r="F55" s="2"/>
      <c r="G55" s="2"/>
      <c r="H55" s="2"/>
      <c r="I55" s="2"/>
      <c r="J55" s="2"/>
      <c r="K55" s="2"/>
      <c r="L55" s="2"/>
      <c r="M55" s="2"/>
      <c r="N55" s="2"/>
      <c r="O55" s="2"/>
      <c r="P55" s="2"/>
      <c r="Q55" s="2"/>
      <c r="R55" s="2"/>
      <c r="S55" s="2"/>
      <c r="T55" s="2"/>
      <c r="U55" s="2"/>
      <c r="V55" s="2"/>
      <c r="W55" s="2"/>
      <c r="X55" s="5"/>
      <c r="Y55" s="5"/>
      <c r="Z55" s="3"/>
      <c r="AA55" s="3"/>
      <c r="AB55" s="3"/>
      <c r="AC55" s="3"/>
      <c r="AD55" s="3"/>
      <c r="AE55" s="2"/>
      <c r="AF55" s="2"/>
      <c r="AG55" s="2"/>
      <c r="AH55" s="2"/>
      <c r="AI55" s="2"/>
      <c r="AJ55" s="2"/>
      <c r="AK55" s="2"/>
    </row>
    <row r="56" spans="1:37" customFormat="1">
      <c r="A56" s="2"/>
      <c r="B56" s="2"/>
      <c r="C56" s="2"/>
      <c r="D56" s="2"/>
      <c r="E56" s="3"/>
      <c r="F56" s="2"/>
      <c r="G56" s="2"/>
      <c r="H56" s="2"/>
      <c r="I56" s="2"/>
      <c r="J56" s="2"/>
      <c r="K56" s="2"/>
      <c r="L56" s="2"/>
      <c r="M56" s="2"/>
      <c r="N56" s="2"/>
      <c r="O56" s="2"/>
      <c r="P56" s="2"/>
      <c r="Q56" s="2"/>
      <c r="R56" s="2"/>
      <c r="S56" s="2"/>
      <c r="T56" s="2"/>
      <c r="U56" s="2"/>
      <c r="V56" s="2"/>
      <c r="W56" s="2"/>
      <c r="X56" s="5"/>
      <c r="Y56" s="5"/>
      <c r="Z56" s="3"/>
      <c r="AA56" s="3"/>
      <c r="AB56" s="3"/>
      <c r="AC56" s="3"/>
      <c r="AD56" s="3"/>
      <c r="AE56" s="2"/>
      <c r="AF56" s="2"/>
      <c r="AG56" s="2"/>
      <c r="AH56" s="2"/>
      <c r="AI56" s="2"/>
      <c r="AJ56" s="2"/>
      <c r="AK56" s="2"/>
    </row>
    <row r="57" spans="1:37" customFormat="1">
      <c r="A57" s="2"/>
      <c r="B57" s="2"/>
      <c r="C57" s="2"/>
      <c r="D57" s="2"/>
      <c r="E57" s="3"/>
      <c r="F57" s="2"/>
      <c r="G57" s="2"/>
      <c r="H57" s="2"/>
      <c r="I57" s="2"/>
      <c r="J57" s="2"/>
      <c r="K57" s="2"/>
      <c r="L57" s="2"/>
      <c r="M57" s="2"/>
      <c r="N57" s="2"/>
      <c r="O57" s="2"/>
      <c r="P57" s="2"/>
      <c r="Q57" s="2"/>
      <c r="R57" s="2"/>
      <c r="S57" s="2"/>
      <c r="T57" s="2"/>
      <c r="U57" s="2"/>
      <c r="V57" s="2"/>
      <c r="W57" s="2"/>
      <c r="X57" s="5"/>
      <c r="Y57" s="5"/>
      <c r="Z57" s="3"/>
      <c r="AA57" s="3"/>
      <c r="AB57" s="3"/>
      <c r="AC57" s="3"/>
      <c r="AD57" s="3"/>
      <c r="AE57" s="2"/>
      <c r="AF57" s="2"/>
      <c r="AG57" s="2"/>
      <c r="AH57" s="2"/>
      <c r="AI57" s="2"/>
      <c r="AJ57" s="2"/>
      <c r="AK57" s="2"/>
    </row>
    <row r="58" spans="1:37" customFormat="1">
      <c r="A58" s="2"/>
      <c r="B58" s="2"/>
      <c r="C58" s="2"/>
      <c r="D58" s="2"/>
      <c r="E58" s="3"/>
      <c r="F58" s="2"/>
      <c r="G58" s="2"/>
      <c r="H58" s="2"/>
      <c r="I58" s="2"/>
      <c r="J58" s="2"/>
      <c r="K58" s="2"/>
      <c r="L58" s="2"/>
      <c r="M58" s="2"/>
      <c r="N58" s="2"/>
      <c r="O58" s="2"/>
      <c r="P58" s="2"/>
      <c r="Q58" s="2"/>
      <c r="R58" s="2"/>
      <c r="S58" s="2"/>
      <c r="T58" s="2"/>
      <c r="U58" s="2"/>
      <c r="V58" s="2"/>
      <c r="W58" s="2"/>
      <c r="X58" s="5"/>
      <c r="Y58" s="5"/>
      <c r="Z58" s="3"/>
      <c r="AA58" s="3"/>
      <c r="AB58" s="3"/>
      <c r="AC58" s="3"/>
      <c r="AD58" s="3"/>
      <c r="AE58" s="2"/>
      <c r="AF58" s="2"/>
      <c r="AG58" s="2"/>
      <c r="AH58" s="2"/>
      <c r="AI58" s="2"/>
      <c r="AJ58" s="2"/>
      <c r="AK58" s="2"/>
    </row>
    <row r="59" spans="1:37" customFormat="1">
      <c r="A59" s="2"/>
      <c r="B59" s="2"/>
      <c r="C59" s="2"/>
      <c r="D59" s="2"/>
      <c r="E59" s="3"/>
      <c r="F59" s="2"/>
      <c r="G59" s="2"/>
      <c r="H59" s="2"/>
      <c r="I59" s="2"/>
      <c r="J59" s="2"/>
      <c r="K59" s="2"/>
      <c r="L59" s="2"/>
      <c r="M59" s="2"/>
      <c r="N59" s="2"/>
      <c r="O59" s="2"/>
      <c r="P59" s="2"/>
      <c r="Q59" s="2"/>
      <c r="R59" s="2"/>
      <c r="S59" s="2"/>
      <c r="T59" s="2"/>
      <c r="U59" s="2"/>
      <c r="V59" s="2"/>
      <c r="W59" s="2"/>
      <c r="X59" s="5"/>
      <c r="Y59" s="5"/>
      <c r="Z59" s="3"/>
      <c r="AA59" s="3"/>
      <c r="AB59" s="3"/>
      <c r="AC59" s="3"/>
      <c r="AD59" s="3"/>
      <c r="AE59" s="2"/>
      <c r="AF59" s="2"/>
      <c r="AG59" s="2"/>
      <c r="AH59" s="2"/>
      <c r="AI59" s="2"/>
      <c r="AJ59" s="2"/>
      <c r="AK59" s="2"/>
    </row>
    <row r="60" spans="1:37" customFormat="1">
      <c r="A60" s="2"/>
      <c r="B60" s="2"/>
      <c r="C60" s="2"/>
      <c r="D60" s="2"/>
      <c r="E60" s="3"/>
      <c r="F60" s="2"/>
      <c r="G60" s="2"/>
      <c r="H60" s="2"/>
      <c r="I60" s="2"/>
      <c r="J60" s="2"/>
      <c r="K60" s="2"/>
      <c r="L60" s="2"/>
      <c r="M60" s="2"/>
      <c r="N60" s="2"/>
      <c r="O60" s="2"/>
      <c r="P60" s="2"/>
      <c r="Q60" s="2"/>
      <c r="R60" s="2"/>
      <c r="S60" s="2"/>
      <c r="T60" s="2"/>
      <c r="U60" s="2"/>
      <c r="V60" s="2"/>
      <c r="W60" s="2"/>
      <c r="X60" s="5"/>
      <c r="Y60" s="5"/>
      <c r="Z60" s="3"/>
      <c r="AA60" s="3"/>
      <c r="AB60" s="3"/>
      <c r="AC60" s="3"/>
      <c r="AD60" s="3"/>
      <c r="AE60" s="2"/>
      <c r="AF60" s="2"/>
      <c r="AG60" s="2"/>
      <c r="AH60" s="2"/>
      <c r="AI60" s="2"/>
      <c r="AJ60" s="2"/>
      <c r="AK60" s="2"/>
    </row>
    <row r="61" spans="1:37" customFormat="1">
      <c r="A61" s="2"/>
      <c r="B61" s="2"/>
      <c r="C61" s="2"/>
      <c r="D61" s="2"/>
      <c r="E61" s="3"/>
      <c r="F61" s="2"/>
      <c r="G61" s="2"/>
      <c r="H61" s="2"/>
      <c r="I61" s="2"/>
      <c r="J61" s="2"/>
      <c r="K61" s="2"/>
      <c r="L61" s="2"/>
      <c r="M61" s="2"/>
      <c r="N61" s="2"/>
      <c r="O61" s="2"/>
      <c r="P61" s="2"/>
      <c r="Q61" s="2"/>
      <c r="R61" s="2"/>
      <c r="S61" s="2"/>
      <c r="T61" s="2"/>
      <c r="U61" s="2"/>
      <c r="V61" s="2"/>
      <c r="W61" s="2"/>
      <c r="X61" s="5"/>
      <c r="Y61" s="5"/>
      <c r="Z61" s="3"/>
      <c r="AA61" s="3"/>
      <c r="AB61" s="3"/>
      <c r="AC61" s="3"/>
      <c r="AD61" s="3"/>
      <c r="AE61" s="2"/>
      <c r="AF61" s="2"/>
      <c r="AG61" s="2"/>
      <c r="AH61" s="2"/>
      <c r="AI61" s="2"/>
      <c r="AJ61" s="2"/>
      <c r="AK61" s="2"/>
    </row>
    <row r="62" spans="1:37" customFormat="1">
      <c r="A62" s="2"/>
      <c r="B62" s="2"/>
      <c r="C62" s="2"/>
      <c r="D62" s="2"/>
      <c r="E62" s="3"/>
      <c r="F62" s="2"/>
      <c r="G62" s="2"/>
      <c r="H62" s="2"/>
      <c r="I62" s="2"/>
      <c r="J62" s="2"/>
      <c r="K62" s="2"/>
      <c r="L62" s="2"/>
      <c r="M62" s="2"/>
      <c r="N62" s="2"/>
      <c r="O62" s="2"/>
      <c r="P62" s="2"/>
      <c r="Q62" s="2"/>
      <c r="R62" s="2"/>
      <c r="S62" s="2"/>
      <c r="T62" s="2"/>
      <c r="U62" s="2"/>
      <c r="V62" s="2"/>
      <c r="W62" s="2"/>
      <c r="X62" s="5"/>
      <c r="Y62" s="5"/>
      <c r="Z62" s="3"/>
      <c r="AA62" s="3"/>
      <c r="AB62" s="3"/>
      <c r="AC62" s="3"/>
      <c r="AD62" s="3"/>
      <c r="AE62" s="2"/>
      <c r="AF62" s="2"/>
      <c r="AG62" s="2"/>
      <c r="AH62" s="2"/>
      <c r="AI62" s="2"/>
      <c r="AJ62" s="2"/>
      <c r="AK62" s="2"/>
    </row>
    <row r="63" spans="1:37" customFormat="1">
      <c r="A63" s="2"/>
      <c r="B63" s="2"/>
      <c r="C63" s="2"/>
      <c r="D63" s="2"/>
      <c r="E63" s="3"/>
      <c r="F63" s="2"/>
      <c r="G63" s="2"/>
      <c r="H63" s="2"/>
      <c r="I63" s="2"/>
      <c r="J63" s="2"/>
      <c r="K63" s="2"/>
      <c r="L63" s="2"/>
      <c r="M63" s="2"/>
      <c r="N63" s="2"/>
      <c r="O63" s="2"/>
      <c r="P63" s="2"/>
      <c r="Q63" s="2"/>
      <c r="R63" s="2"/>
      <c r="S63" s="2"/>
      <c r="T63" s="2"/>
      <c r="U63" s="2"/>
      <c r="V63" s="2"/>
      <c r="W63" s="2"/>
      <c r="X63" s="5"/>
      <c r="Y63" s="5"/>
      <c r="Z63" s="3"/>
      <c r="AA63" s="3"/>
      <c r="AB63" s="3"/>
      <c r="AC63" s="3"/>
      <c r="AD63" s="3"/>
      <c r="AE63" s="2"/>
      <c r="AF63" s="2"/>
      <c r="AG63" s="2"/>
      <c r="AH63" s="2"/>
      <c r="AI63" s="2"/>
      <c r="AJ63" s="2"/>
      <c r="AK63" s="2"/>
    </row>
    <row r="64" spans="1:37" customFormat="1">
      <c r="A64" s="2"/>
      <c r="B64" s="2"/>
      <c r="C64" s="2"/>
      <c r="D64" s="2"/>
      <c r="E64" s="3"/>
      <c r="F64" s="2"/>
      <c r="G64" s="2"/>
      <c r="H64" s="2"/>
      <c r="I64" s="2"/>
      <c r="J64" s="2"/>
      <c r="K64" s="2"/>
      <c r="L64" s="2"/>
      <c r="M64" s="2"/>
      <c r="N64" s="2"/>
      <c r="O64" s="2"/>
      <c r="P64" s="2"/>
      <c r="Q64" s="2"/>
      <c r="R64" s="2"/>
      <c r="S64" s="2"/>
      <c r="T64" s="2"/>
      <c r="U64" s="2"/>
      <c r="V64" s="2"/>
      <c r="W64" s="2"/>
      <c r="X64" s="5"/>
      <c r="Y64" s="5"/>
      <c r="Z64" s="3"/>
      <c r="AA64" s="3"/>
      <c r="AB64" s="3"/>
      <c r="AC64" s="3"/>
      <c r="AD64" s="3"/>
      <c r="AE64" s="2"/>
      <c r="AF64" s="2"/>
      <c r="AG64" s="2"/>
      <c r="AH64" s="2"/>
      <c r="AI64" s="2"/>
      <c r="AJ64" s="2"/>
      <c r="AK64" s="2"/>
    </row>
    <row r="65" spans="1:37" customFormat="1">
      <c r="A65" s="2"/>
      <c r="B65" s="2"/>
      <c r="C65" s="2"/>
      <c r="D65" s="2"/>
      <c r="E65" s="3"/>
      <c r="F65" s="2"/>
      <c r="G65" s="2"/>
      <c r="H65" s="2"/>
      <c r="I65" s="2"/>
      <c r="J65" s="2"/>
      <c r="K65" s="2"/>
      <c r="L65" s="2"/>
      <c r="M65" s="2"/>
      <c r="N65" s="2"/>
      <c r="O65" s="2"/>
      <c r="P65" s="2"/>
      <c r="Q65" s="2"/>
      <c r="R65" s="2"/>
      <c r="S65" s="2"/>
      <c r="T65" s="2"/>
      <c r="U65" s="2"/>
      <c r="V65" s="2"/>
      <c r="W65" s="2"/>
      <c r="X65" s="5"/>
      <c r="Y65" s="5"/>
      <c r="Z65" s="3"/>
      <c r="AA65" s="3"/>
      <c r="AB65" s="3"/>
      <c r="AC65" s="3"/>
      <c r="AD65" s="3"/>
      <c r="AE65" s="2"/>
      <c r="AF65" s="2"/>
      <c r="AG65" s="2"/>
      <c r="AH65" s="2"/>
      <c r="AI65" s="2"/>
      <c r="AJ65" s="2"/>
      <c r="AK65" s="2"/>
    </row>
    <row r="66" spans="1:37" customFormat="1">
      <c r="A66" s="2"/>
      <c r="B66" s="2"/>
      <c r="C66" s="2"/>
      <c r="D66" s="2"/>
      <c r="E66" s="3"/>
      <c r="F66" s="2"/>
      <c r="G66" s="2"/>
      <c r="H66" s="2"/>
      <c r="I66" s="2"/>
      <c r="J66" s="2"/>
      <c r="K66" s="2"/>
      <c r="L66" s="2"/>
      <c r="M66" s="2"/>
      <c r="N66" s="2"/>
      <c r="O66" s="2"/>
      <c r="P66" s="2"/>
      <c r="Q66" s="2"/>
      <c r="R66" s="2"/>
      <c r="S66" s="2"/>
      <c r="T66" s="2"/>
      <c r="U66" s="2"/>
      <c r="V66" s="2"/>
      <c r="W66" s="2"/>
      <c r="X66" s="5"/>
      <c r="Y66" s="5"/>
      <c r="Z66" s="3"/>
      <c r="AA66" s="3"/>
      <c r="AB66" s="3"/>
      <c r="AC66" s="3"/>
      <c r="AD66" s="3"/>
      <c r="AE66" s="2"/>
      <c r="AF66" s="2"/>
      <c r="AG66" s="2"/>
      <c r="AH66" s="2"/>
      <c r="AI66" s="2"/>
      <c r="AJ66" s="2"/>
      <c r="AK66" s="2"/>
    </row>
    <row r="67" spans="1:37" customFormat="1">
      <c r="A67" s="2"/>
      <c r="B67" s="2"/>
      <c r="C67" s="2"/>
      <c r="D67" s="2"/>
      <c r="E67" s="3"/>
      <c r="F67" s="2"/>
      <c r="G67" s="2"/>
      <c r="H67" s="2"/>
      <c r="I67" s="2"/>
      <c r="J67" s="2"/>
      <c r="K67" s="2"/>
      <c r="L67" s="2"/>
      <c r="M67" s="2"/>
      <c r="N67" s="2"/>
      <c r="O67" s="2"/>
      <c r="P67" s="2"/>
      <c r="Q67" s="2"/>
      <c r="R67" s="2"/>
      <c r="S67" s="2"/>
      <c r="T67" s="2"/>
      <c r="U67" s="2"/>
      <c r="V67" s="2"/>
      <c r="W67" s="2"/>
      <c r="X67" s="5"/>
      <c r="Y67" s="5"/>
      <c r="Z67" s="3"/>
      <c r="AA67" s="3"/>
      <c r="AB67" s="3"/>
      <c r="AC67" s="3"/>
      <c r="AD67" s="3"/>
      <c r="AE67" s="2"/>
      <c r="AF67" s="2"/>
      <c r="AG67" s="2"/>
      <c r="AH67" s="2"/>
      <c r="AI67" s="2"/>
      <c r="AJ67" s="2"/>
      <c r="AK67" s="2"/>
    </row>
  </sheetData>
  <mergeCells count="31">
    <mergeCell ref="AH1:AH2"/>
    <mergeCell ref="AI1:AI2"/>
    <mergeCell ref="AJ1:AJ2"/>
    <mergeCell ref="AK1:AK2"/>
    <mergeCell ref="V1:V2"/>
    <mergeCell ref="W1:W2"/>
    <mergeCell ref="X1:X2"/>
    <mergeCell ref="Y1:Y2"/>
    <mergeCell ref="Z1:AE1"/>
    <mergeCell ref="AG1:AG2"/>
    <mergeCell ref="U1:U2"/>
    <mergeCell ref="J1:J2"/>
    <mergeCell ref="K1:K2"/>
    <mergeCell ref="L1:L2"/>
    <mergeCell ref="M1:M2"/>
    <mergeCell ref="N1:N2"/>
    <mergeCell ref="O1:O2"/>
    <mergeCell ref="P1:P2"/>
    <mergeCell ref="Q1:Q2"/>
    <mergeCell ref="R1:R2"/>
    <mergeCell ref="S1:S2"/>
    <mergeCell ref="T1:T2"/>
    <mergeCell ref="F1:F2"/>
    <mergeCell ref="G1:G2"/>
    <mergeCell ref="H1:H2"/>
    <mergeCell ref="I1:I2"/>
    <mergeCell ref="A1:A2"/>
    <mergeCell ref="B1:B2"/>
    <mergeCell ref="C1:C2"/>
    <mergeCell ref="D1:D2"/>
    <mergeCell ref="E1:E2"/>
  </mergeCells>
  <conditionalFormatting sqref="C68:C1048576 C3:C39">
    <cfRule type="duplicateValues" dxfId="2" priority="3"/>
  </conditionalFormatting>
  <conditionalFormatting sqref="C40:C67">
    <cfRule type="duplicateValues" dxfId="1" priority="2"/>
  </conditionalFormatting>
  <conditionalFormatting sqref="C1:C2">
    <cfRule type="duplicateValues" dxfId="0" priority="1"/>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C.P. Lupita</cp:lastModifiedBy>
  <cp:lastPrinted>2017-09-15T18:50:45Z</cp:lastPrinted>
  <dcterms:created xsi:type="dcterms:W3CDTF">2017-09-15T17:33:48Z</dcterms:created>
  <dcterms:modified xsi:type="dcterms:W3CDTF">2023-08-08T15:56:28Z</dcterms:modified>
</cp:coreProperties>
</file>